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 tabRatio="443" activeTab="2"/>
  </bookViews>
  <sheets>
    <sheet name="Раздел 1" sheetId="1" r:id="rId1"/>
    <sheet name="Раздел 2" sheetId="2" r:id="rId2"/>
    <sheet name="Раздел 3" sheetId="3" r:id="rId3"/>
  </sheets>
  <definedNames>
    <definedName name="_xlnm._FilterDatabase" localSheetId="1" hidden="1">'Раздел 2'!$A$3:$I$4</definedName>
    <definedName name="_xlnm._FilterDatabase" localSheetId="2" hidden="1">'Раздел 3'!$A$1:$AA$442</definedName>
    <definedName name="_xlnm.Print_Area" localSheetId="0">'Раздел 1'!$B$1:$G$9</definedName>
    <definedName name="_xlnm.Print_Area" localSheetId="2">'Раздел 3'!$A$1:$S$536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<sst xmlns="http://schemas.openxmlformats.org/spreadsheetml/2006/main" count="1729" uniqueCount="672">
  <si>
    <t>Раздел I "Общие сведения о реестровой записи"</t>
  </si>
  <si>
    <t>Порядковый номер включения реестровой записи в реестр исполнителей услуг</t>
  </si>
  <si>
    <t>Дата включения исполнителя услуг в реестр исполнителей услуг в формате "ДД.ММ.ГГГГ"</t>
  </si>
  <si>
    <t>Статус реестровой записи (первичная, измененная, архивная)</t>
  </si>
  <si>
    <t>Причина исключения реестровой записи из реестра исполнителей услуг</t>
  </si>
  <si>
    <t>Раздел II "Общие сведения об исполнителе услуг"</t>
  </si>
  <si>
    <t>Основной государственный регистрационный номер юридического лица или основной государственный регистрационный номер индивидуального предпринимателя</t>
  </si>
  <si>
    <t>Идентификационный номер налогоплательщика</t>
  </si>
  <si>
    <t>Свободный объем оказания государственной  услуги в области содействия занятости населения с указанием распределения такого объема по структурным подразделениям юридического лица, осуществляющим деятельность по оказанию этой услуги, в случае если исполнителем услуг является юридическое лицо, имеющее такие структурные подразделения</t>
  </si>
  <si>
    <t>Цена (тариф) на оказание государственной услуги в области содействия занятости населения для получателей социального сертификата в случае, если законодательством Российской Федерации предусмотрено оказание такой услуги за частичную плату</t>
  </si>
  <si>
    <t>Стоимость оказания государственной услуги в области содействия занятости населения в объеме, превышающем определенный социальным сертификатом объем финансового обеспечения ее оказания, в случае если получатель социального сертификата получает такую услугу в объеме, превышающем установленный социальным сертификатом объем ее оказания, или сверх установленного стандарта, в случае если соответствующим нормативным правовым актом установлен стандарт оказания такой услуги</t>
  </si>
  <si>
    <t>Код субъекта РФ в соответствии с Общероссийским классификатором территорий муниципальных образований</t>
  </si>
  <si>
    <t>№</t>
  </si>
  <si>
    <t>Форма обучения</t>
  </si>
  <si>
    <t>Предельный объем оказания государственной услуги в области содействия занятости населения, заявленный исполнителем услуг при включении в реестр исполнителей услуг, с указанием распределения такого объема по структурным подразделениям юр. лица, осуществляющим деятельность по оказанию этой услуги, в случае если исполнителем услуг является юр. лицо, имеющее такие структурные подразделения</t>
  </si>
  <si>
    <t>Значения нормативных затрат на оказание государственной услуги в области содействия занятости населения</t>
  </si>
  <si>
    <t>Номер и дата заключения соглашения                          о возмещении затрат, связанных с оказанием государственных услуг в области содействия занятости населения в соответствии с социальным сертификатом, между исполнителем услуг и центром занятости населения</t>
  </si>
  <si>
    <t>Показатели, характеризующие качество оказания государственной услуги в области содействия занятости населениям их наименования и единиц измерения, чел.</t>
  </si>
  <si>
    <t>Повышение квалификации; Профессиональная переподготовка</t>
  </si>
  <si>
    <t>первичная</t>
  </si>
  <si>
    <t>Объем оказания гос.  услуги в области содействия занятости населения в отношении которого исполнителю услуг направлено заявление потребителя государственных услуг в области содействия занятости населения, имеющего право на получение такой услуги в соответствии с социальным сертификатом (далее - получатель социального сертификата), на оказании государственной услуги в области содействия занятости населения (если в соответствии с частью 4 статьи 21 Федерального закона уполномоченным органом принято решение об отсутствии необходимости заключения исполнителем услуг договора с получателем социального сертификата в целях оказания государственной услуги в области содействия занятости населения) или исполнителем услуг заключен с получателем социального сертификата договор в целях оказания государственной услуги в области содействия занятости населения (далее - договор) (если в соответствии с частью 4 статьи 21 Федерального закона уполномоченным органом принято решение о необходимости заключения исполнителем услуг с получателем социального сертификата договора) с указанием распределения такого объема по структурным подразделениям юридического лица, осуществляющим деятельность по оказанию государственной услуги в области содействия занятости населения, в случае если исполнителем услуг является юридическое лицо, имеющее такие структурные подразделения</t>
  </si>
  <si>
    <t xml:space="preserve">Информация 
о выдаче лицензии </t>
  </si>
  <si>
    <t>Краткое наименование образовательной организации</t>
  </si>
  <si>
    <t>Количество академических часов</t>
  </si>
  <si>
    <t>Наименование программы,                                                                        Профессия (специальность)</t>
  </si>
  <si>
    <t>Раздел III "Сведения о государственной (муниципальной) услуге в социальной сфере и условиях ее оказания"</t>
  </si>
  <si>
    <t>Условия (формы) оказания государственной (муниципальной) услуги в социальной сфере</t>
  </si>
  <si>
    <t>Полное наименование юридического лица в соответствии со сведениями  ЕГРЮЛ, или ФИО (при наличии) индивидуального предпринимателя в соответствии с ЕГРИП</t>
  </si>
  <si>
    <t>40 000 000</t>
  </si>
  <si>
    <t>Общество с ограниченной ответственностью "Учебный центр "Астер Северо-Запад"</t>
  </si>
  <si>
    <t>Наименование и код организационно-правовой формы юр. лица по Общероссийскому классификатору организационно-правовых форм в соответствии со сведениями ЕГРЮЛ</t>
  </si>
  <si>
    <t xml:space="preserve">Место нахождения и адрес юр. лица в соответствии со сведениями ЕГРЮЛ, адреса структурных подразделений юр. лица, осуществляющих деятельность по оказанию государственной (муниципальной)  услуги в  социальной сфере  (при наличии)
</t>
  </si>
  <si>
    <t>Контактный номер (номера) телефона</t>
  </si>
  <si>
    <t>Общество с ограниченной ответсвенностью 12300</t>
  </si>
  <si>
    <t>8 (911) 934-96-25</t>
  </si>
  <si>
    <t>lev856@mail.ru</t>
  </si>
  <si>
    <t>ООО "УЦ "Астер СЗ"</t>
  </si>
  <si>
    <t xml:space="preserve">Охранник 4 разряда </t>
  </si>
  <si>
    <t>очная</t>
  </si>
  <si>
    <t>Повышение квалификации</t>
  </si>
  <si>
    <t>Максимально возможное количество граждан для одновременного прохождения обучения (чел)</t>
  </si>
  <si>
    <t>Предельный объем оказания государственной услуги (чел.)</t>
  </si>
  <si>
    <t xml:space="preserve">Охранник 6 разряда </t>
  </si>
  <si>
    <t>Автономная Некоммерческая Организация Дополнительного Профессионального Образования "Учебный Центр "На Кронштадтской"</t>
  </si>
  <si>
    <t>198097, г. Санкт-Петербург, пр. Стачек дом 47, литер Е, помещение 3-Н, офис №2, каб. 361, 363-367</t>
  </si>
  <si>
    <t>198096, г. Санкт-Петербург, ул. Кронштадтская, д. 8, литер А, помещ. № 10</t>
  </si>
  <si>
    <t>8 (812) 954-78-64</t>
  </si>
  <si>
    <t>buninuc@gmail.com</t>
  </si>
  <si>
    <t>АНО ДПО "УЦ "На Кронштадтской"</t>
  </si>
  <si>
    <t>Водитель погрузчика категории "В"</t>
  </si>
  <si>
    <t>Водитель погрузчика категории "С"</t>
  </si>
  <si>
    <t>Лифтер</t>
  </si>
  <si>
    <t>Машинист крана автомобильного</t>
  </si>
  <si>
    <t>Машинист крана (крановщик)</t>
  </si>
  <si>
    <t>Машинист автовышки и автогидроподъемника с правом работы на подъемниках передвижных, прицепных</t>
  </si>
  <si>
    <t>Машинист экскаватора</t>
  </si>
  <si>
    <t>Тракторист</t>
  </si>
  <si>
    <t>Оператор котельной</t>
  </si>
  <si>
    <t>Стропальщик</t>
  </si>
  <si>
    <t>Электромонтер по ремонту и обслуживанию электрооборудования с допуском на 2 группу по электробезопасности</t>
  </si>
  <si>
    <t>Сварщик ручной дуговой сварки плавящимся покрытым электродом</t>
  </si>
  <si>
    <t>Профессиональная переподготовка</t>
  </si>
  <si>
    <t>Профессиональная подготовка рабочих</t>
  </si>
  <si>
    <t>Переподготовка рабочих</t>
  </si>
  <si>
    <t>Профессиональное обучение-Переподготовка рабочих по профессии</t>
  </si>
  <si>
    <t>Общество с ограниченной ответственностью "Северо-западный ресурсный центр"</t>
  </si>
  <si>
    <t>188505, Ленинградская область, Ломоносовский район, дер.Тиммолово, Тихий пер., д.4</t>
  </si>
  <si>
    <t>8 (921) 860-11-76</t>
  </si>
  <si>
    <t>karmazinamn@gmail.com</t>
  </si>
  <si>
    <t>ООО "СЗРЦ"</t>
  </si>
  <si>
    <t>Благоустройство и озеленение территорий с основами ландшафтного дизайна</t>
  </si>
  <si>
    <t>очная с применением ДОТ</t>
  </si>
  <si>
    <t xml:space="preserve">Визуализация ландшафтного проекта в графическом редакторе </t>
  </si>
  <si>
    <t>Проектирование частных территорий с основами ландшафтного дизайна</t>
  </si>
  <si>
    <t>Сады Северо-Запада: проектирование, посадка, уход</t>
  </si>
  <si>
    <t>8 (921) 355-83-55</t>
  </si>
  <si>
    <t>galina_slovo@mail.ru</t>
  </si>
  <si>
    <t>ООО "Мастер"</t>
  </si>
  <si>
    <t>Водитель транспортных средств категории "В"</t>
  </si>
  <si>
    <t>853000О.99.0.А        Э31АА00008</t>
  </si>
  <si>
    <t>Организация профессионального обучение и дополнительного профессионального образования безработных граждан, включая обучение в другой местности</t>
  </si>
  <si>
    <t>Водитель транспортных средств категории "С" (Переподготовка водителей ТС категории "В" на категорию "С")</t>
  </si>
  <si>
    <t>Водитель транспортных средств категории "D" (Переподготовка водителей ТС категории "В" на категорию "D")</t>
  </si>
  <si>
    <t>Водитель погрузчика</t>
  </si>
  <si>
    <t>Бухгалтер</t>
  </si>
  <si>
    <t>Маникюрша</t>
  </si>
  <si>
    <t>Парикмахер</t>
  </si>
  <si>
    <t>Педикюрша</t>
  </si>
  <si>
    <t>Складской учет на ПК</t>
  </si>
  <si>
    <t>Флорист</t>
  </si>
  <si>
    <t>ООО "Автопроф"</t>
  </si>
  <si>
    <t>№ 012-20 от 21 февраля 2020 года, бессрочная     Серия 47ЛО1 № 0002528</t>
  </si>
  <si>
    <t>№ 564-16 от 16.11.2016 Серия 47ЛО1 № 0001873 бессрочная</t>
  </si>
  <si>
    <t>188230, Ленинградская область, Лужский р-н, г.Луга, пр. Урицкого, д.76, помещение 16</t>
  </si>
  <si>
    <t>Общество с ограниченной ответственностью "Автопроф"</t>
  </si>
  <si>
    <t>8 813 612-87-68       8 953 177-92-73</t>
  </si>
  <si>
    <t>ash.avtoprof@mail.ru</t>
  </si>
  <si>
    <t>№ 267-16 от 12 февраля 2021 года                          Серия 47 ЛО1 №0001817</t>
  </si>
  <si>
    <t>вечерняя</t>
  </si>
  <si>
    <t>Программа профессиональной переподготовки водителей ТС категории В на категорию Д</t>
  </si>
  <si>
    <t xml:space="preserve">Уникальный номер реестровой записи государственной (муниципальной) услуги 
</t>
  </si>
  <si>
    <t xml:space="preserve">Наименование государственной (муниципальной) услуги    </t>
  </si>
  <si>
    <t>Показатели, характеризующие качество оказания государственной услуги</t>
  </si>
  <si>
    <t>Свободный объем оказания государственной услуги</t>
  </si>
  <si>
    <t>Значения нормативных затрат на оказание государственной услуги</t>
  </si>
  <si>
    <t>Стоимость оказания государственной услуги в объеме, превышающем определенный социальным сертификатом объем финансового обеспечения ее оказания</t>
  </si>
  <si>
    <t>Сведения о порядке оказания государственной услуги (сроки, условия и формы оказания услуги)</t>
  </si>
  <si>
    <t>Номер и дата заключения соглашения между исполнителем услуг и уполномоченным органом</t>
  </si>
  <si>
    <t>Общество с ограниченной ответственностью "Победа"</t>
  </si>
  <si>
    <t>8 (813) 686-22-37   8 (931) 390-44-01   8 (931) 000-18-02</t>
  </si>
  <si>
    <t>nikaavtoscholl@mail.ru</t>
  </si>
  <si>
    <t>Регистрационный номер ЛО35-01268-47/00219318 от 06.09.2021</t>
  </si>
  <si>
    <t>ООО "Победа"</t>
  </si>
  <si>
    <t>Водитель транспортных средств подкатегории "А1"</t>
  </si>
  <si>
    <t>Водитель транспортных средств категории "С"</t>
  </si>
  <si>
    <t>Водитель транспортных средств с категории "В" на категорию "Д"</t>
  </si>
  <si>
    <t>Водитель мототранспортных средств категории "А1", 3 разряд (мотовездеходы, снегоболотоходы и снегоходы)</t>
  </si>
  <si>
    <t>Тракторист категории "В", 2 разряд</t>
  </si>
  <si>
    <t>Программа профессиональной переподготовки водителей ТС категории С</t>
  </si>
  <si>
    <t xml:space="preserve">Программа профессиональной переподготовки водителей ТС категории В </t>
  </si>
  <si>
    <t>Тракторист категории "С", 4 разряд</t>
  </si>
  <si>
    <t>Тракторист категории "Д", 5 разряд</t>
  </si>
  <si>
    <t>Переподготовка Тракторист с категории "С", "Д" на категорию "В"</t>
  </si>
  <si>
    <t>Тракторист категории "Е" 6 разряд</t>
  </si>
  <si>
    <t>Машинист экскаватора, 4 разряд ( на базе категории "В", "С", "Д", "Е" самоходных машин и автотранспортных средств категории "С")</t>
  </si>
  <si>
    <t>Машинист экскаватора, 5 разряд ( на базе машиниста-экскаватора 4 разряда)</t>
  </si>
  <si>
    <t>Машинист автомобильных кранов-манипуляторов, 4 разряд ( на базе Водитель ТС категории "С")</t>
  </si>
  <si>
    <t>Машинист кранов автомобильных, 7 разряд ( на базе Водитель ТС категория "С")</t>
  </si>
  <si>
    <t>Машинист комбинированной дорожной машины, 5 разряда ( на базе Водитель ТС категории "С")</t>
  </si>
  <si>
    <t>Машинист лесозаготовительной машины, 8 разряд</t>
  </si>
  <si>
    <t>Машинист трелевочной машины, 6 разряда</t>
  </si>
  <si>
    <t>Повар, 3 разряд</t>
  </si>
  <si>
    <t>Повар, 4 разряд (на базе 3 разряда)</t>
  </si>
  <si>
    <t>320ч, 320ч, 160ч, 160ч, 160ч</t>
  </si>
  <si>
    <t>240ч.                        480ч.</t>
  </si>
  <si>
    <t>ООО "Фортуна"</t>
  </si>
  <si>
    <t>Общество с ограниченной ответственностью "Фортуна"</t>
  </si>
  <si>
    <t>187110, Ленингнрадская область, г. Кириши, пр.Ленина д.5, пом.3,5</t>
  </si>
  <si>
    <t>8 (961) 806-40-81</t>
  </si>
  <si>
    <t>fortuna2023@list.ru</t>
  </si>
  <si>
    <t>Общество с ограниченной ответственностью "Пантера"</t>
  </si>
  <si>
    <t>8 (911) 913-09-09</t>
  </si>
  <si>
    <t>panteraschool@mail.ru</t>
  </si>
  <si>
    <t>ООО "Пантера"</t>
  </si>
  <si>
    <t xml:space="preserve">Водитель категории "В" </t>
  </si>
  <si>
    <t>Водитель категории "С" (переподготовка водителей с категории "В" на категорию "С")</t>
  </si>
  <si>
    <t>Водитель категории "D" (переподготовка водителей с категории "В" на категорию "С")</t>
  </si>
  <si>
    <t>26214,00 43176,00</t>
  </si>
  <si>
    <t>Автономная Некоммерческая Организация Дополнительного Профессионального Образования "Санкт-Петербургская Академия последипломного образования"</t>
  </si>
  <si>
    <t>Автономная Некоммерческая Организация 71400</t>
  </si>
  <si>
    <t>198216, Санкт-Петербург, Трамвайный пр., д.14, оф.310</t>
  </si>
  <si>
    <t>8 (981) 164-90-32  8 (812) 241-61-30</t>
  </si>
  <si>
    <t>spb.apo@yandex.ru</t>
  </si>
  <si>
    <t>АНО ДПО "Санкт-Петербургская Академия последипломного образования"</t>
  </si>
  <si>
    <t>Воспитатель дошкольной образовательной организации</t>
  </si>
  <si>
    <t>Музыкальный руководитель дошкольной образовательной организации</t>
  </si>
  <si>
    <t>Инструктор по физической культуре дошкольной образовательной организации</t>
  </si>
  <si>
    <t>Социальный педагог</t>
  </si>
  <si>
    <t>Методист образовательной организации</t>
  </si>
  <si>
    <t>Учитель начальных классов</t>
  </si>
  <si>
    <t>Воспитатель группы продленного дня</t>
  </si>
  <si>
    <t>Учитель русского языка и литературы</t>
  </si>
  <si>
    <t>Учитель математики</t>
  </si>
  <si>
    <t>Учитель физики</t>
  </si>
  <si>
    <t>Учитель информатики</t>
  </si>
  <si>
    <t>Учитель ОБЖ</t>
  </si>
  <si>
    <t>Учитель географии</t>
  </si>
  <si>
    <t>Учитель биологии</t>
  </si>
  <si>
    <t>Учитель музыки</t>
  </si>
  <si>
    <t>Учитель химии</t>
  </si>
  <si>
    <t>Учитель изобразительного искусства</t>
  </si>
  <si>
    <t>Учитель технологии</t>
  </si>
  <si>
    <t>Учитель английского языка</t>
  </si>
  <si>
    <t>Учитель истории и обществознания</t>
  </si>
  <si>
    <t>Учитель физической культуры</t>
  </si>
  <si>
    <t>Педагог-организатор</t>
  </si>
  <si>
    <t>Тьютор</t>
  </si>
  <si>
    <t>Олигофренопедагог</t>
  </si>
  <si>
    <t>Учитель-логопед</t>
  </si>
  <si>
    <t>Учитель-дефектолог</t>
  </si>
  <si>
    <t>Учитель-сурдопедагог</t>
  </si>
  <si>
    <t>Учитель-тифлопедагог</t>
  </si>
  <si>
    <t>Дошкольный педагог-дефектолог</t>
  </si>
  <si>
    <t>Педагог-психолог</t>
  </si>
  <si>
    <t>Детский психолог</t>
  </si>
  <si>
    <t>Клинический (медицинский) психолог</t>
  </si>
  <si>
    <t>Медиатор</t>
  </si>
  <si>
    <t>Семейный психолог</t>
  </si>
  <si>
    <t>Психолог-консультант</t>
  </si>
  <si>
    <t>Организационный психолог</t>
  </si>
  <si>
    <t>Делопроизводитель</t>
  </si>
  <si>
    <t>Секретарь руководителя</t>
  </si>
  <si>
    <t>Специалист по кадровому делопроизводству</t>
  </si>
  <si>
    <t>Специалист по подбору персонала</t>
  </si>
  <si>
    <t>Специалист по управлению персоналом</t>
  </si>
  <si>
    <t>Младшая медицинская сестра по уходу за больными</t>
  </si>
  <si>
    <t>Санитар</t>
  </si>
  <si>
    <t>Сестра-хозяйка</t>
  </si>
  <si>
    <t>Медицинский регистратор</t>
  </si>
  <si>
    <t>8 (905) 227-29-79</t>
  </si>
  <si>
    <t>vasiliy66047@mail.ru</t>
  </si>
  <si>
    <t>Регистрационный номер № ЛО35-01268-47/00387556 №099-17 от 26.09.2017</t>
  </si>
  <si>
    <t>Общество с ограниченной ответственностью "Технология"</t>
  </si>
  <si>
    <t>ООО "Технология"</t>
  </si>
  <si>
    <t>Тракторист кат. В</t>
  </si>
  <si>
    <t>Тракторист кат. Д</t>
  </si>
  <si>
    <t>Тракторист кат. С</t>
  </si>
  <si>
    <t xml:space="preserve">Профессиональная образовательная Автономная Некоммерческая Организация "Тихвинская объединенная техническая школа Общероссийской общественно-государственной организации "Добровольное общество содействия армии, авиации и флоту России" </t>
  </si>
  <si>
    <t>ПО АНО "Тихвинская ОТШ ДОСААФ России"</t>
  </si>
  <si>
    <t>Машинист бульдозера</t>
  </si>
  <si>
    <t>Машинист катка</t>
  </si>
  <si>
    <t>Машинист автогрейдера</t>
  </si>
  <si>
    <t>Машинист асфальтоукладчика</t>
  </si>
  <si>
    <t>Подготовка водителей внедорожных мототранспортных средств категории AI</t>
  </si>
  <si>
    <t>Подготовка водителей транспортных средств категории А</t>
  </si>
  <si>
    <t>Подготовка водителей транспортных средств категории В</t>
  </si>
  <si>
    <t>Подготовка водителей транспортных средств категории С</t>
  </si>
  <si>
    <t>Подготовка водителей транспортных средств категории D</t>
  </si>
  <si>
    <t>Автономная некоммерческая организация 85.30</t>
  </si>
  <si>
    <t>187556, Ленинградская область, г. Тихвин, ул. Центролитовская, д.3   Ленинградская область, г. Волхов, Кировский проспект, д.21;                                  Ленинградская область, г. Бокситогорск, ул. Советская, д.12;                                  Ленинградская область, г. Пикалево, ул. Заводская, д.10</t>
  </si>
  <si>
    <t>8 (813) 676-06-08    8 (813) 677-55-36     8 (813) 676-05-42</t>
  </si>
  <si>
    <t>ost.tix@yandex.ru</t>
  </si>
  <si>
    <t>Лицензия № 010-19 от 28 января 2019г.                 Серия №47ЛО1 №0002500</t>
  </si>
  <si>
    <t>Профессиональная подготовка</t>
  </si>
  <si>
    <t>АНО ДПО «Международная
Академия Современного
Профессионального Образования»</t>
  </si>
  <si>
    <t>+7 (812) 240 09 57</t>
  </si>
  <si>
    <t>info@academprofi.ru</t>
  </si>
  <si>
    <t>Общество с ограниченной ответственностью "Гранд-Авто"</t>
  </si>
  <si>
    <t>187780, Ленинградская область, г. Подпорожье, ул. Промывные, д.7</t>
  </si>
  <si>
    <t>Автономная некоммерческая организация дополнительного профессионального образования "Санкт-Петербургская школа бизнеса"</t>
  </si>
  <si>
    <t>191187, Санкт-Петербург, вн.тер.г. муниципальный округ Литейный округ, ул. Шпалерная, д.13, литер А, помещ. 2Н</t>
  </si>
  <si>
    <t>Менеджер организации</t>
  </si>
  <si>
    <t>Менеджер образовательной организации</t>
  </si>
  <si>
    <t>Воспитатель в системе дошкольного образования</t>
  </si>
  <si>
    <t xml:space="preserve">Инструктор по физической культуре </t>
  </si>
  <si>
    <t xml:space="preserve">Музыкальный руководитель </t>
  </si>
  <si>
    <t>Инструктор по фитнесу</t>
  </si>
  <si>
    <t>Инструктор по детскому фитнесу</t>
  </si>
  <si>
    <t>Логопед</t>
  </si>
  <si>
    <t>Методист дошкольной образовательной организации</t>
  </si>
  <si>
    <t>Педагог дополнительного образования</t>
  </si>
  <si>
    <t>Педагогическое образование: учитель (по направлениям)</t>
  </si>
  <si>
    <t>Учитель-наставник</t>
  </si>
  <si>
    <t>Педагог-библиотекарь образовательного учреждения</t>
  </si>
  <si>
    <t>Специалист в области воспитания</t>
  </si>
  <si>
    <t>Маркетолог</t>
  </si>
  <si>
    <t>SMM менеджер</t>
  </si>
  <si>
    <t>Графический дизайнер</t>
  </si>
  <si>
    <t>Веб дизайнер</t>
  </si>
  <si>
    <t>Интернет-маркетолог</t>
  </si>
  <si>
    <t>Специалист по видеомонтажу</t>
  </si>
  <si>
    <t>Архитектор -дизайнер</t>
  </si>
  <si>
    <t>Финансовый менеджер</t>
  </si>
  <si>
    <t>Таргетолог</t>
  </si>
  <si>
    <t>Административно - хозяйственная деятельность в дошкольной образовательной организации</t>
  </si>
  <si>
    <t>Документоведение и архивоведение</t>
  </si>
  <si>
    <t>Методика преподавания музыки и инновационные подходы к организации учебного процесса в условиях реализации ФГОС</t>
  </si>
  <si>
    <t>Обеспечение безопасности и обработка персональных данных</t>
  </si>
  <si>
    <t>Организация инновационной работы в области воспитания и дополнительного образования детей</t>
  </si>
  <si>
    <t>Педагог дополнительного образования в системе дошкольного образования по направлению Занимательная математика</t>
  </si>
  <si>
    <t>Педагог дополнительного образования в системе дошкольного образования по направлению Английский язык для детей</t>
  </si>
  <si>
    <t>Педагог дополнительного образования в системе дошкольного образования по направлению Ритмопластика</t>
  </si>
  <si>
    <t>Скорочтение</t>
  </si>
  <si>
    <t>Тьюторское сопровождение учебного процесса образовательной организации в условиях реализации ФГОС и введения профстандарта Специалист в области воспитания</t>
  </si>
  <si>
    <t>Управление дошкольной образовательной организацией</t>
  </si>
  <si>
    <t>Управление государственными и муниципальными закупками (223 - ФЗ, 44 -ФЗ)</t>
  </si>
  <si>
    <t>Деятельность помощника воспитателя в условиях реализации ФГОС</t>
  </si>
  <si>
    <t>Физическая культура в дошкольной образовательной организации в условиях реализации ФГОС</t>
  </si>
  <si>
    <t>Деятельность педагога наставника в сфере ранней профориентации на первой образовательной ступени</t>
  </si>
  <si>
    <t>Развитие функциональной грамотности школьников</t>
  </si>
  <si>
    <t>Валеологические аспекты педагогической деятельности в условиях реализации ФГОС</t>
  </si>
  <si>
    <t>Учитель истории и обществознания. Теория и методика преподавания учебного предмета История и Обществознание в условиях реализации ФГОС ООО, ФГОС СОО</t>
  </si>
  <si>
    <t>Учитель английского языка. Теория и методика преподавания учебного предмета Английский язык в условиях реализации ФГОС НОО, ФГОС ООО, ФГОС СОО</t>
  </si>
  <si>
    <t>Педагогика и методика начального образования в рамках реализации ФГОС НОО</t>
  </si>
  <si>
    <t>Методика разноуровневой подготовки к ОГЭ, ЕГЭ</t>
  </si>
  <si>
    <t>Технологии активного обучения и методика организации деятельности педагога - организатора в условиях реализации ФГОС</t>
  </si>
  <si>
    <t>Организация краеведческой работы в школе через школьные музеи</t>
  </si>
  <si>
    <t>Формирование навыка смыслового чтения и достижение результатов по показателю функциональной грамотности у младших школьников</t>
  </si>
  <si>
    <t>Содержание и методика преподавания (по предметным областям) в соответствии с требованиями ФГОС ООО</t>
  </si>
  <si>
    <t>Школьный тьютор</t>
  </si>
  <si>
    <t>Проектирование и реализация библиотечно -педагогического обеспечения в образовательных организациях в соответствии с требованиями ФГОС и профессиональными требованиями к должности педагога -библиотекаря</t>
  </si>
  <si>
    <t>Лечебная физическая культура</t>
  </si>
  <si>
    <t>Проектирование и методики преподавания предмета "Родной (русский) язык" и "Родная (русская) литература" в условиях реализации ФГОС ООО, ФГОС СОО</t>
  </si>
  <si>
    <t>1С Разработчик</t>
  </si>
  <si>
    <t>1С для начинающих</t>
  </si>
  <si>
    <t>Data -аналитик: старт карьеры</t>
  </si>
  <si>
    <t>Digital -маркетолог</t>
  </si>
  <si>
    <t>Excel с нуля до продвинутого пользователя</t>
  </si>
  <si>
    <t>MS Excel и инструменты Google: от новичка до эксперта</t>
  </si>
  <si>
    <t>Microsoft Office (Word, Excel, PowerPoint) с нуля до продвинутого пользователя</t>
  </si>
  <si>
    <t>PowerPoint от новичка до эксперта</t>
  </si>
  <si>
    <t>UI -дизайнер веб и мобильных приложений</t>
  </si>
  <si>
    <t>UI -дизайнер: практические навыки дизайнера интерфейсов</t>
  </si>
  <si>
    <t>UX -писатель: написание текстов для элементов интерфейса</t>
  </si>
  <si>
    <t>Web -программист: разработка и продвижение сайта с нуля</t>
  </si>
  <si>
    <t>Web -программист: с нуля до первых проектов</t>
  </si>
  <si>
    <t>Автоматизация рутинных процессов на Python</t>
  </si>
  <si>
    <t>Администратор гостиниц</t>
  </si>
  <si>
    <t>Администратор предприятия сферы услуг</t>
  </si>
  <si>
    <t>Актуальные вопросы правового регулирования трудовых отношений и кадрового делопроизводства</t>
  </si>
  <si>
    <t>Актуальные цифровые технологии в работе педагога, репетитора, коуча</t>
  </si>
  <si>
    <t>Анализ данных на Python</t>
  </si>
  <si>
    <t>Аналитик данных: с нуля до разработки прикладных решений для бизнеса</t>
  </si>
  <si>
    <t>Аналитика в Power BI</t>
  </si>
  <si>
    <t>Базовые навыки Excel</t>
  </si>
  <si>
    <t>Базы данных. SQL</t>
  </si>
  <si>
    <t>Библиотекарь</t>
  </si>
  <si>
    <t>Бюджетирование: создание бюджетов и контроль исполнения</t>
  </si>
  <si>
    <t>Владение и управление малым бизнесом: ключевые вопросы и практические инструменты</t>
  </si>
  <si>
    <t>Графический дизайн с нуля до первых проектов</t>
  </si>
  <si>
    <t>Делопроизводство в российских организациях. Работа с программами Microsoft Office</t>
  </si>
  <si>
    <t>Документационное обеспечение деятельности организации</t>
  </si>
  <si>
    <t>Инклюзивные педагогические технологии</t>
  </si>
  <si>
    <t>Контрактная система в сфере закупок товаров, работ и услуг</t>
  </si>
  <si>
    <t>Копирайтинг: как заработать на написании текста</t>
  </si>
  <si>
    <t>Ландшафтный дизайн</t>
  </si>
  <si>
    <t>Маркетинг для маркетплейсов</t>
  </si>
  <si>
    <t>Налоговый консультант для малого бизнеса</t>
  </si>
  <si>
    <t>Организатор проектной деятельности</t>
  </si>
  <si>
    <t>Педагог игровых технологий</t>
  </si>
  <si>
    <t>Предпринимательство</t>
  </si>
  <si>
    <t>Преподавание английского языка с помощью онлайн -платформы</t>
  </si>
  <si>
    <t>Программа MS Excel: обработка и анализ данных</t>
  </si>
  <si>
    <t>Социальное предпринимательство и управление социальными проектами</t>
  </si>
  <si>
    <t>Специалист в сфере недвижимости</t>
  </si>
  <si>
    <t>Специалист по управлению цифровой трансформацией предприятия</t>
  </si>
  <si>
    <t>Технический писатель: создание технической документации</t>
  </si>
  <si>
    <t>Управление персоналом</t>
  </si>
  <si>
    <t>Фитнес -тренер</t>
  </si>
  <si>
    <t>Цифровая фотография</t>
  </si>
  <si>
    <t>Школьный репетитор</t>
  </si>
  <si>
    <t>Экскурсовод (гид)</t>
  </si>
  <si>
    <t>Эксперт в сфере страховых и банковских продуктов</t>
  </si>
  <si>
    <t>Юриспруденция. Базовый уровень.</t>
  </si>
  <si>
    <t>Изыскания/ горное дело</t>
  </si>
  <si>
    <t>Транспорт/ дороги</t>
  </si>
  <si>
    <t>Инженерные системы</t>
  </si>
  <si>
    <t>Нефтегазовое дело</t>
  </si>
  <si>
    <t>Проектирование</t>
  </si>
  <si>
    <t>Оценка/ экспертиза</t>
  </si>
  <si>
    <t>Искусствоведение</t>
  </si>
  <si>
    <t>Инновационные технологии организации деятельности гостинично -туристских комплексов</t>
  </si>
  <si>
    <t>Мастер делового администрирования - Master of Business Administration (MBA в сфере туризма и гостеприимства)</t>
  </si>
  <si>
    <t>Экономика и управление туризмом и гостиничным хозяйством</t>
  </si>
  <si>
    <t>Информационная безопасность</t>
  </si>
  <si>
    <t>Сварочное производства</t>
  </si>
  <si>
    <t>Сметное дело и ценообразование</t>
  </si>
  <si>
    <t>Сметная документация, нормирование и ценообразование строительных работ и строительной продукции</t>
  </si>
  <si>
    <t>Менеджмент в строительстве</t>
  </si>
  <si>
    <t>Производственный менеджмент (строительство)</t>
  </si>
  <si>
    <t>Эксплуатация, управление в ЖК</t>
  </si>
  <si>
    <t>Пожарная безопасность</t>
  </si>
  <si>
    <t>Экология</t>
  </si>
  <si>
    <t>Реставрация/ Архитектура</t>
  </si>
  <si>
    <t>Подъемные сооружения</t>
  </si>
  <si>
    <t>Автоматизация/ механизация/ управление</t>
  </si>
  <si>
    <t>Промышленное и гражданское строительство</t>
  </si>
  <si>
    <t>Монолитное домостроение</t>
  </si>
  <si>
    <t>Городское строительство</t>
  </si>
  <si>
    <t>Теория и проектирование зданий и сооружений</t>
  </si>
  <si>
    <t>Строительство уникальных зданий и сооружений</t>
  </si>
  <si>
    <t>Строительство высотных и большепролетных зданий и сооружений</t>
  </si>
  <si>
    <t>Безопасность строительства и качество возведения строительных конструкций</t>
  </si>
  <si>
    <t>Кровельные и изоляционные работы</t>
  </si>
  <si>
    <t>Монтаж и пусконаладочные работы технологического оборудования</t>
  </si>
  <si>
    <t>Монтаж строительных конструкций</t>
  </si>
  <si>
    <t>Монтаж, эксплуатация и производство трубо-печных работ</t>
  </si>
  <si>
    <t>Общестроительные работы</t>
  </si>
  <si>
    <t>Подготовительные, земляные работы и устройство фундаментов на строительной площадке</t>
  </si>
  <si>
    <t>Технология и контроль качества строительства</t>
  </si>
  <si>
    <t>Управление строительством</t>
  </si>
  <si>
    <t>Устройство бетонных и каменных конструкций</t>
  </si>
  <si>
    <t>Устройство инженерных сетей и систем</t>
  </si>
  <si>
    <t>Функции и обязанности технического надзора в строительстве</t>
  </si>
  <si>
    <t>Электроснабжение и электрооборудование объектов</t>
  </si>
  <si>
    <t>Личная эффективность руководителя</t>
  </si>
  <si>
    <t>Основы предпринимательской деятельности</t>
  </si>
  <si>
    <t>Развитие ресурса руководителя</t>
  </si>
  <si>
    <t>Разработка бизнес-плана создания и развития деятельности предприятия</t>
  </si>
  <si>
    <t>Техническая эксплуатация зданий, многоквартирных домов (МКД) и сооружений</t>
  </si>
  <si>
    <t>Управление многоквартирными домами</t>
  </si>
  <si>
    <t>Управление персоналом организации</t>
  </si>
  <si>
    <t>Разработка, внедрение и подготовка к сертификации системы менеджмента</t>
  </si>
  <si>
    <t>Внутренний аудитор системы менеджмента</t>
  </si>
  <si>
    <t>ООО "Гранд-Авто"</t>
  </si>
  <si>
    <t>Профессиональное обучение</t>
  </si>
  <si>
    <t>8 (921) 887 76 13</t>
  </si>
  <si>
    <t>savva1952@bk.ru</t>
  </si>
  <si>
    <t>№ 342-16 от 11 августа 2016 г. Серия 47ЛО1 № 0001737</t>
  </si>
  <si>
    <t>8 (905) 204 70 51         8 (812) 324 99 63</t>
  </si>
  <si>
    <t>324-33-25@mail.ru</t>
  </si>
  <si>
    <t>АНО ДПО "Санкт-Петербургская школа бизнеса"</t>
  </si>
  <si>
    <t>Интернет-маркетинг: цифровые технологии в продвижении</t>
  </si>
  <si>
    <t>Менеджмент и маркетинг в сфере производства продукции и услуг</t>
  </si>
  <si>
    <t>Специалист по организационному и документационному обеспечению управления организацией: Секретарь руководителя</t>
  </si>
  <si>
    <t>Специалист по социальной работе (со знанием медиации)</t>
  </si>
  <si>
    <t>Профессиональная работа с электронными таблицами Excel. Продвинутый уровень</t>
  </si>
  <si>
    <t>Специалист по административно-хозяйственному обеспечению: Офис-менеджер</t>
  </si>
  <si>
    <t>Менеджер по персоналу</t>
  </si>
  <si>
    <t>Офисные приложения MS Word, MS Excel, MS PowerPoint</t>
  </si>
  <si>
    <t>Автоматизация рабочих процессов средствами MS Excel. Расширенные возможности и лучшие практики. Продвинутый курс.</t>
  </si>
  <si>
    <t>Офисные приложения MS Word, MS Excel (углубленное изучение, включая макросы Excel)</t>
  </si>
  <si>
    <t xml:space="preserve">Управление персоналом и кадровое делопроизводство с использование "1C: Зарплата и управлением персонала" </t>
  </si>
  <si>
    <t>Педагог-воспитатель группы продленного дня</t>
  </si>
  <si>
    <t>Выполнение функций заказчика-застройщика и генерального подрядчика</t>
  </si>
  <si>
    <t>Общество с ограниченной ответственностью "Лингва" (структурное подразделение научно-просветительский центр "Арт логос")</t>
  </si>
  <si>
    <t>187320, Ленинградская область, Кировский район, г. Шлиссельбург, ул. Чекалова, д.4</t>
  </si>
  <si>
    <t>8 (812) 964 21 10</t>
  </si>
  <si>
    <t>Менеджер малого отеля</t>
  </si>
  <si>
    <t>Менеджер культурно-досуговой деятельности</t>
  </si>
  <si>
    <t xml:space="preserve">Менеджер социокультурного проектирования </t>
  </si>
  <si>
    <t>Менеджер по управлению персоналом в условиях инклюзивности</t>
  </si>
  <si>
    <t>ООО "Лингва"            ( структурное подразделение научно-просветительский центр "Арт логос")</t>
  </si>
  <si>
    <t>Управление человеческими ресурсами (HR менеджмент)</t>
  </si>
  <si>
    <t>Частное Учреждение Профессионального Образования "Автошкола "АБИС-2"</t>
  </si>
  <si>
    <t>191028, г. Санкт-Петербург, ул. Моховая, 31, лит.А, пом. 22-Н</t>
  </si>
  <si>
    <t>8 (812) 346 00 68          8 (921) 947 75 87</t>
  </si>
  <si>
    <t>aabis2@mail.ru</t>
  </si>
  <si>
    <t>Регистрационный номер № ЛО35-01271-78/00178889  № 1606 от 04.12.2015</t>
  </si>
  <si>
    <t>ЧУ ПО "Автошкола "АБИС-2"</t>
  </si>
  <si>
    <t>Водитель транспортных средств категории "А"</t>
  </si>
  <si>
    <t>АНО ДПО "Институт развития образования"</t>
  </si>
  <si>
    <t>Помощник воспитателя/младший воспитатель</t>
  </si>
  <si>
    <t>Воспитатель детей дошкольного возраста</t>
  </si>
  <si>
    <t>Учитель ( по предметным областям)</t>
  </si>
  <si>
    <t>Учитель-дефектолог (олигофренопедагог)</t>
  </si>
  <si>
    <t>Инструктор по физической культуре (детский сад)</t>
  </si>
  <si>
    <t>Автономная некоммерческая организация дополнительного профессионального образования "Новая школа дизайна и искусства"</t>
  </si>
  <si>
    <t>Автономная некоммерческая организация дополнительного профессионального образования 71400</t>
  </si>
  <si>
    <t>191186, г. Санкт-Петербург, ул. Большая Морская, дом 3-5, офис 406-408</t>
  </si>
  <si>
    <t>8 (911) 252 44 02</t>
  </si>
  <si>
    <t>info@newdesignschool.ru</t>
  </si>
  <si>
    <t>Регистрационный номер № ЛО35-01271-78/00176738 от 22 декабря 2021 г.</t>
  </si>
  <si>
    <t>ЛО35-01271-78/00176610 от 01 февраля 2022 г.</t>
  </si>
  <si>
    <t>АНО ДПО "Новая школа дизайна и искусства"</t>
  </si>
  <si>
    <t>Дизайнер интерьера (февраль, июнь, сентябрь)</t>
  </si>
  <si>
    <t>Дизайн одежды (февраль, сентябрь)</t>
  </si>
  <si>
    <t>Графический дизайнер (февраль, сентябрь)</t>
  </si>
  <si>
    <t>Арт-менеджер (февраль, сентябрь)</t>
  </si>
  <si>
    <t>Ландшафтный дизайнер (февраль, сентябрь)</t>
  </si>
  <si>
    <t>Автономная некоммерческая организация дополнительного профессионального образования "Институт развития образования"</t>
  </si>
  <si>
    <t>191002, г. Санкт-Петербург, ул. Ломоносова, д.24, лит. А, пом. 13Н</t>
  </si>
  <si>
    <t>8 (921) 940 33 96</t>
  </si>
  <si>
    <t>s-kuv@mail.ru</t>
  </si>
  <si>
    <t xml:space="preserve">Регистрационный номер № ЛО35-01271-78/00178903 78ЛО2 №0000449 от 08 октября 2015г. </t>
  </si>
  <si>
    <t>Частное образовательное учреждение дополнительного профессионального образования "Центр обеспечения охраны труда"</t>
  </si>
  <si>
    <t>Частное Учреждение 75500</t>
  </si>
  <si>
    <t>188304, Ленинградская область, г.Гатчина, ул.Чехова, д.1, оф. 26</t>
  </si>
  <si>
    <t>8 (812) 642 97 96          8 (800) 550 64 77</t>
  </si>
  <si>
    <t>info@mxctr.ru</t>
  </si>
  <si>
    <t xml:space="preserve">Регистрационный номер № ЛО35-01268-47/00387479 от 15 апреля 2019г. № 033-19 </t>
  </si>
  <si>
    <t>ЧОУ ДПО "Центр обеспечения охраны труда"</t>
  </si>
  <si>
    <t>Специалист по противопожарной профилактике</t>
  </si>
  <si>
    <t>Специалист по охране труда</t>
  </si>
  <si>
    <t>Машинист автовышки и автогидроподъемника 5 разряд (2 месяца)</t>
  </si>
  <si>
    <t>Машинист автовышки и автогидроподъемника 6 разряд (2 месяца)</t>
  </si>
  <si>
    <t>Машинист автовышки и автогидроподъемника 7 разряд (2 месяца)</t>
  </si>
  <si>
    <t>Монтажник по монтажу стальных и железобетонных конструкций (3,4 разряд) (2 месяца)</t>
  </si>
  <si>
    <t xml:space="preserve">Инструктор массового обучения навыкам оказания первой помощи пострадавшим после несчастного случая </t>
  </si>
  <si>
    <t>Тракторист (категория B,C,D,E)</t>
  </si>
  <si>
    <t xml:space="preserve">Водитель внедорожных автомототранспортных средств </t>
  </si>
  <si>
    <t xml:space="preserve">Стропальщик (2, 3 разряд) </t>
  </si>
  <si>
    <t xml:space="preserve">Стропальщик (2-6 разряд) </t>
  </si>
  <si>
    <t>188730, Ленинградская область, Приозерский район, п. Сосново, ул. Механизаторов дом 11, офис 2,4</t>
  </si>
  <si>
    <t>8 (985) 209 36 26</t>
  </si>
  <si>
    <t>Alena7990033@gmail.com</t>
  </si>
  <si>
    <t>Регистрационный номер №ЛО35-01268-47/00641314 от 15 февраля 2023г.</t>
  </si>
  <si>
    <t>ООО "Эффект"</t>
  </si>
  <si>
    <t>Сиделка (помощник по уходу)</t>
  </si>
  <si>
    <t>Общество с ограниченной ответственностью "Эффект"</t>
  </si>
  <si>
    <t>Общество с ограниченной ответственностью "Международная ассоциация последипломного образования"</t>
  </si>
  <si>
    <t>196657, г. Санкт-Петербург, г. Колпино, б-р Трудящихся, д. 35, к.1 литер А, помещ. 14-Н</t>
  </si>
  <si>
    <t>8 (812) 710 80 79</t>
  </si>
  <si>
    <t>mapospb@bk.ru</t>
  </si>
  <si>
    <t>853000О.99.0.А        Э31АА00009</t>
  </si>
  <si>
    <t>ООО "МАПО"</t>
  </si>
  <si>
    <t>Санитар (ка)</t>
  </si>
  <si>
    <t>Тренер (Физическая культура и спорт)</t>
  </si>
  <si>
    <t>Частное образовательное учреждение дополнительного профессионального образования "Институт промышленной безопасности"</t>
  </si>
  <si>
    <t>Частное Образовательное Учреждение 75500</t>
  </si>
  <si>
    <t>188643, Ленинградская область, р-н Всеволожский, г. Всеволожск, пр. Октябрьский, дом 122, лит. А</t>
  </si>
  <si>
    <t>8 (812) 314 76 32</t>
  </si>
  <si>
    <t>attestat@safework.ru</t>
  </si>
  <si>
    <t>Регистрационный номер № ЛО35-01268-47/00220299 от 13 июля 2015г. № 083-15</t>
  </si>
  <si>
    <t>ЧОУ ДПО "ИПБ"</t>
  </si>
  <si>
    <t>Водитель погрузчика 4 разряд, категория В</t>
  </si>
  <si>
    <t>Водитель погрузчика 4 разряд, категория С</t>
  </si>
  <si>
    <t xml:space="preserve">Водитель погрузчика 3 разряд, </t>
  </si>
  <si>
    <t>Водитель погрузчика 4-7 разряд, категория В,С</t>
  </si>
  <si>
    <t>Частное образовательное учреждение дополнительного профессионального образования "Институт промышленной безопасности, охраны труда и социального партнерства"</t>
  </si>
  <si>
    <t>190098, г. Санкт-Петербург, б-р Конногвардейский, д.19</t>
  </si>
  <si>
    <t>8 (812) 315 40 96</t>
  </si>
  <si>
    <t>zakupki@safework.ru</t>
  </si>
  <si>
    <t>ЧОУ ДПО "ИПБОТСП"</t>
  </si>
  <si>
    <t>Общество с ограниченной ответственностью "Бюро профориентации"</t>
  </si>
  <si>
    <t>193318, г. Санкт-Петербург, ул. Ворошилова, д. 2, литера АБ, ком. 706</t>
  </si>
  <si>
    <t>8 (911) 219 77 76         7 (995) 237 50 78</t>
  </si>
  <si>
    <t>nv@prof-buro.ru</t>
  </si>
  <si>
    <t>853000О.99.0.А        Э31АА00010</t>
  </si>
  <si>
    <t>ООО "Бюро профориентация"</t>
  </si>
  <si>
    <t>Социальная работа в организациях социального обслуживания</t>
  </si>
  <si>
    <t>Навыки профессионального ухода за пожилыми людьми и инвалидами на дому</t>
  </si>
  <si>
    <t>Автономная некоммерческая организация дополнительного профессионального образования "Учебный центр "Педагогический Альянс"</t>
  </si>
  <si>
    <t>197348, г. Санкт-Петербург, вн.тер.г. Муниципальный округ Комендантский Аэродром, ул. Аэродромная, д.8, литера А, пом. 211</t>
  </si>
  <si>
    <t>8 (960) 283 90 26         8 (812) 401 62 82</t>
  </si>
  <si>
    <t>m9839026@yandex.ru            3943355@mail.ru</t>
  </si>
  <si>
    <t>Регистрационный номер № ЛО35-01271-78/00330277 от 24 ноября 2016г.          № 2389</t>
  </si>
  <si>
    <t>Регистрационный номер № ЛО35-01271-78/00176698 от 10 января 2022г.              № 4653</t>
  </si>
  <si>
    <t>Регистрационный номер № ЛО35-01271-78/00330174 от 26 февраля 2015г.                № 1296</t>
  </si>
  <si>
    <t>Регистрационный номер № ЛО35-01268-47/00387484 от 15 октября 2019             № 065-19</t>
  </si>
  <si>
    <t>853000О.99.0.А        Э31АА00011</t>
  </si>
  <si>
    <t>АНО ДПО "Учебный центр "Педагогический Альянс"</t>
  </si>
  <si>
    <t>Машинист автовышки и автогидроподъемника 4 разряд</t>
  </si>
  <si>
    <t xml:space="preserve">Монтажник по монтажу стальных и железобетонных конструкций (2 разряд) </t>
  </si>
  <si>
    <t>Программа подготовки рабочих люльки, находящейся на подъемнике (вышке)</t>
  </si>
  <si>
    <t>Оператор грузаподъемных машин, управляемых с пола</t>
  </si>
  <si>
    <t>Водитель погрузчика 3-6 разряд</t>
  </si>
  <si>
    <t>Оператор электронно-вычислительных и вычислительных машин со знанием "1С: Управление торговлей"</t>
  </si>
  <si>
    <t>Информационные технологии. Базы данных (MS Excel, Access, Power Query, 1 C: Предприятие 8)"</t>
  </si>
  <si>
    <t>Офисные приложения Microsoft Word/Excel, Microsoft Power Point</t>
  </si>
  <si>
    <t>Консультант в области развития цифровой грамотности населения (цифровой куратор)</t>
  </si>
  <si>
    <t>Разработчик виртуальной среды</t>
  </si>
  <si>
    <t>Специалист в сфере закупок</t>
  </si>
  <si>
    <t>Управление государственными и муниципальными закупками</t>
  </si>
  <si>
    <t>Бухгалтерский учет, анализ хозяйственной деятельности и аудит</t>
  </si>
  <si>
    <t>Ведение бухгалтерского учета и отчетности на ПК на предприятиях любой формы собственности</t>
  </si>
  <si>
    <t>Главный бухгалтер</t>
  </si>
  <si>
    <t>Калькулятор со знанием бухгалтерского учета и программы 1С Предприятие</t>
  </si>
  <si>
    <t xml:space="preserve">Воспитатель дошкольных образовательных организаций (с учетом  требований ФГОС ДО) </t>
  </si>
  <si>
    <t>Теория и методика преподавания английского языка</t>
  </si>
  <si>
    <t>Педагог дополнительного образования (педагог-организатор)</t>
  </si>
  <si>
    <t>Младший воспитатель (помощник воспитателя)</t>
  </si>
  <si>
    <t>Социальный работник</t>
  </si>
  <si>
    <t>Педагогика профессионального образования и обучения</t>
  </si>
  <si>
    <t>Деловой английский язык</t>
  </si>
  <si>
    <t>Специалист по управлению документацией организации (документовед)</t>
  </si>
  <si>
    <t>Специалист по кадрам</t>
  </si>
  <si>
    <t>Специалист по работе в программе 1С: предприятие 1С: Бухгалтерия, 1С Зарплата и управление персоналом, 1С: Управление торговлей</t>
  </si>
  <si>
    <t>Специалист по организационному и документационному обеспечению управления организацией: Секретарь администратор</t>
  </si>
  <si>
    <t>Архивариус</t>
  </si>
  <si>
    <t>Делопроизводство</t>
  </si>
  <si>
    <t>Охрана и безопасность труда (общие вопросы и отраслевые правила)</t>
  </si>
  <si>
    <t>Специалист в области охраны труда</t>
  </si>
  <si>
    <t>SMM специалист</t>
  </si>
  <si>
    <t>Специалист по интернет маркетингу</t>
  </si>
  <si>
    <t>Кладовщик</t>
  </si>
  <si>
    <t>Специалист по маникюру</t>
  </si>
  <si>
    <t>Мастер по оформлению бровей и ресниц</t>
  </si>
  <si>
    <t xml:space="preserve">Косметик </t>
  </si>
  <si>
    <t>Складской учет</t>
  </si>
  <si>
    <t>Предоставление экскурсионных услуг</t>
  </si>
  <si>
    <t>Ассистент экскурсовода (гида)</t>
  </si>
  <si>
    <t>Общество с ограниченной ответственностью "Корпорация СМА"</t>
  </si>
  <si>
    <t>Общество с ограниченной ответственностью 12300</t>
  </si>
  <si>
    <t>187000, Ленинградская область, г. Тосно, ул. Советская, 9Б</t>
  </si>
  <si>
    <t>8 (911) 923 88 90</t>
  </si>
  <si>
    <t>masterprofi22@gmail.com</t>
  </si>
  <si>
    <t>Парикмахер-стилист 3 разряда</t>
  </si>
  <si>
    <t>Парикмахер-стилист 4 разряда</t>
  </si>
  <si>
    <t>Парикмахер-стилист 5 разряда</t>
  </si>
  <si>
    <t>ООО "Корпорация СМА"</t>
  </si>
  <si>
    <t>Салонный мастер маникюра и педикюра</t>
  </si>
  <si>
    <t>Мастер-массажист</t>
  </si>
  <si>
    <t>Автономная некоммерческая организация 71400</t>
  </si>
  <si>
    <t>Автономная некоммерческая организация  дополнительного профессионального образования "Санкт-Петербургская открытая академия"</t>
  </si>
  <si>
    <t>190020, г. Санкт-Петербург, ул. Бумажная, дом 9, литер А, корпус 1, офис 510</t>
  </si>
  <si>
    <t>8 (812) 495 99 50             8 (965) 035 35 55</t>
  </si>
  <si>
    <t>info@bestspb.academy</t>
  </si>
  <si>
    <t>АНО ДПО "Санкт-Петербургская открытая академия"</t>
  </si>
  <si>
    <t>Музыкальный руководитель</t>
  </si>
  <si>
    <t>Инструктор по физической культуре</t>
  </si>
  <si>
    <t>Учитель-предметник</t>
  </si>
  <si>
    <t>Педагог профессионального образования</t>
  </si>
  <si>
    <t>Мастер производственного обучения</t>
  </si>
  <si>
    <t>Педагог - организатор</t>
  </si>
  <si>
    <t>Специалист по воспитательной работе</t>
  </si>
  <si>
    <t>Специалист архива</t>
  </si>
  <si>
    <t>Профессиональная подготовка по профессии</t>
  </si>
  <si>
    <t xml:space="preserve">Переподготовка </t>
  </si>
  <si>
    <t>Переподготовка</t>
  </si>
  <si>
    <t>Професииональное обучение</t>
  </si>
  <si>
    <t>Регистрационный номер     № ЛО35-01268-47/00637019</t>
  </si>
  <si>
    <t>Регистрационный номер №ЛО35-01268-47/00498987 от 16 июня 2022г.</t>
  </si>
  <si>
    <t>Регистрационный номер   № ЛО35-01271-78/00177267 от 14 августа 2019г. Серия 78ЛО3                 № 0002741</t>
  </si>
  <si>
    <t>artlogosdpo@gmail.com</t>
  </si>
  <si>
    <t>Регистрационный номер № ЛО35-01268-47/00219847 от 27 октября 2017г.         Серия 47ЛО1 № 0002188</t>
  </si>
  <si>
    <t>1.С правом управления категория "В"-395 С  правом управления категория "С"-405 2. 211 час 3.С правом управления категория "В"-492 С правом управления категория "С"-502 часа</t>
  </si>
  <si>
    <t>Автономная некоммерческая организация  дополнительного профессионального образования "Санкт-Петербургский университет высоких технологий"</t>
  </si>
  <si>
    <t>Автономная некоммерческая организация 781601001</t>
  </si>
  <si>
    <t>192236, г. Санкт-Петербург, ул. Софийская, д.14, литера А, корпус 4В помещение ч. 20-Н, офис 413</t>
  </si>
  <si>
    <t>8 (921) 328 07 31</t>
  </si>
  <si>
    <t>lk@spbuvt.com</t>
  </si>
  <si>
    <t>Регистрационный номер   № ЛО35-01271-78/00177157 от 01 августа 2019г.</t>
  </si>
  <si>
    <t>Специалист по вопросам благоустройства и озеленения территории</t>
  </si>
  <si>
    <t>Градостритель</t>
  </si>
  <si>
    <t>Специалист по эксплуатации и обслуживанию многоквартирного дома</t>
  </si>
  <si>
    <t>Специалист по управлению многоквартирным домом</t>
  </si>
  <si>
    <t>Специалист в области ценообразования и тарифного регулирования в ЖКХ</t>
  </si>
  <si>
    <t>Специалист по организации капитального ремонта жилого дома</t>
  </si>
  <si>
    <t>АНО ДПО "Санкт-Петербургский университет высоких технологий"</t>
  </si>
  <si>
    <t>Специалист по ценообразованию и стоимостному инжинирингу в градостроительстве</t>
  </si>
  <si>
    <t>Автономная Некоммерческая Организация  71400</t>
  </si>
  <si>
    <t>187000, Ленинградская область, г. Тосно, пр. Ленина, д.71, оф. 37</t>
  </si>
  <si>
    <t>187110, Ленинградская область, г. Кириши, ул. Строителей д.2 пом.2Н</t>
  </si>
  <si>
    <t>Водитель погрузчика, 4 разряд:               Для лиц имеющих водительское удостоверение;       Для лиц имеющих удостоверение тракториста-машиниста;            Для лиц не имеющих водительское удостоверение и удостоверение тракториста-машиниста</t>
  </si>
  <si>
    <t>Водитель погрузчика, 5 разряд: Для лиц имеющих водительское удостоверение;      Для лиц имеющих удостоверение тракториста-машиниста;            Для лиц не имеющих водительское удостоверение и удостоверение тракториста-машиниста</t>
  </si>
  <si>
    <t>Машинист бульдозера 4, 5, 6, 7, 8 разряд</t>
  </si>
  <si>
    <t>Машинист катка самоходного с гладкими вальцами: Для лиц имеющих удостоверение тракториста-машиниста категории "С", "Д", "Е"; Для лиц не имеющих водительское удостоверение и удостоверение тракториста-машиниста</t>
  </si>
  <si>
    <t>30840,00 43176,00</t>
  </si>
  <si>
    <t>188230, Ленинградская область, г. Луга, ул. Заводская д. 19/2</t>
  </si>
  <si>
    <t>Регистрационный номер № ЛО35-01268-47/00219690 от 12 апреля 2018 г. №022-18 от 12 апреля 2018г.</t>
  </si>
  <si>
    <t>0000001</t>
  </si>
  <si>
    <t>0000002</t>
  </si>
  <si>
    <t>0000003</t>
  </si>
  <si>
    <t>0000004</t>
  </si>
  <si>
    <t>0000005</t>
  </si>
  <si>
    <t>0000006</t>
  </si>
  <si>
    <t>0000007</t>
  </si>
  <si>
    <t>0000008</t>
  </si>
  <si>
    <t>0000009</t>
  </si>
  <si>
    <t>0000010</t>
  </si>
  <si>
    <t>0000011</t>
  </si>
  <si>
    <t>0000012</t>
  </si>
  <si>
    <t>0000013</t>
  </si>
  <si>
    <t>0000014</t>
  </si>
  <si>
    <t>0000015</t>
  </si>
  <si>
    <t>0000016</t>
  </si>
  <si>
    <t>0000017</t>
  </si>
  <si>
    <t>0000018</t>
  </si>
  <si>
    <t>0000019</t>
  </si>
  <si>
    <t>0000020</t>
  </si>
  <si>
    <t>0000021</t>
  </si>
  <si>
    <t>0000022</t>
  </si>
  <si>
    <t>0000023</t>
  </si>
  <si>
    <t>0000024</t>
  </si>
  <si>
    <t>0000025</t>
  </si>
  <si>
    <t>0000026</t>
  </si>
  <si>
    <t>0000028</t>
  </si>
  <si>
    <t>Дата исключения исполнителя услуг из реестра исполнителей в формате "ДД.ММ.ГГГГ".</t>
  </si>
  <si>
    <t>Адрес (адреса) электронной почты</t>
  </si>
  <si>
    <t xml:space="preserve">№ 4005 от 25.10.2019 серия 78ЛОЗ № 0002816 </t>
  </si>
  <si>
    <t>Лицензия Бессрочная № 3672 от 26 декабря 2018г.            Серия 78 ЛОЗ № 0002483</t>
  </si>
  <si>
    <t xml:space="preserve">Предельный объем оказания государственной услуги </t>
  </si>
  <si>
    <t>Объем оказания государственной услуги *</t>
  </si>
  <si>
    <t>Цена (тариф) на оказание государственной услуги **</t>
  </si>
  <si>
    <t>* Информация формируется по факту оказания государственной услуги</t>
  </si>
  <si>
    <t>** Законодательством не предусмотрено</t>
  </si>
  <si>
    <t>№3907 от 23 июля 2019 г. Серия 78ЛО3 №0002718</t>
  </si>
  <si>
    <t>188270, Ленинградская область, Лужский р-н, д. Заклинье, ул. Новая, д.22</t>
  </si>
  <si>
    <t>Профессиональная подготовка водителей</t>
  </si>
  <si>
    <t>191186,  г. Санкт-Петербург, набережная канала Грибоедова, дом 5, литер Е, часть помещения 10-Н, офис 420</t>
  </si>
  <si>
    <t>Регистрационный номер № ЛО35-01271-78/00177734 от 09 июня 2017 г. № 3033</t>
  </si>
  <si>
    <t>Автономная некоммерческая организация  71400</t>
  </si>
  <si>
    <t>0000027</t>
  </si>
  <si>
    <t>Программа профессиональной переподготовки водителей ТС категории В на категорию С</t>
  </si>
  <si>
    <t>№ СЗ/01-2023 от 07.02.2023</t>
  </si>
  <si>
    <t xml:space="preserve">№ СЗ/05-2023 от 07.02.2023 </t>
  </si>
  <si>
    <t>№ СЗ/04-2023 от 07.02.2023</t>
  </si>
  <si>
    <t xml:space="preserve">№ СЗ/11-2023 от 17.02.2023 </t>
  </si>
  <si>
    <t>№ СЗ/02-2023 от 07.02.2023</t>
  </si>
  <si>
    <t>№ СЗ/26-2023 от 02.03.2023</t>
  </si>
  <si>
    <t>№ СЗ/25-2023 от 28.02.2023</t>
  </si>
  <si>
    <t>№ СЗ/06-2023 от 10.02.2023</t>
  </si>
  <si>
    <t xml:space="preserve">№ СЗ/13-2023 от 20.02.2023 </t>
  </si>
  <si>
    <t>№ СЗ/07-2023 от 10.02.2023</t>
  </si>
  <si>
    <t xml:space="preserve">№ СЗ/21-2023 от 28.02.2023 </t>
  </si>
  <si>
    <t xml:space="preserve">№ СЗ/16-2023 от 27.02.2023 </t>
  </si>
  <si>
    <t xml:space="preserve">№ СЗ/25-2023 от 28.02.2023 </t>
  </si>
  <si>
    <t xml:space="preserve">№ СЗ/22-2023 от 28.02.2023 </t>
  </si>
  <si>
    <t>№ СЗ/09-2023 от 16.02.2023</t>
  </si>
  <si>
    <t>Общество с ограниченной ответственностью "МАСТЕР"</t>
  </si>
  <si>
    <t>№ СЗ/03-2023 от 07.02.2023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</si>
</sst>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1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16" fillId="0" borderId="0" applyFont="0" applyFill="0" applyBorder="0" applyAlignment="0" applyProtection="0"/>
  </cellStyleXfs>
  <cellXfs count="40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0" fillId="0" borderId="1" xfId="0" applyBorder="1" applyAlignment="1">
      <alignment wrapText="1"/>
    </xf>
    <xf numFmtId="1" fontId="3" fillId="0" borderId="0" xfId="0" applyNumberFormat="1" applyFont="1" applyAlignment="1">
      <alignment horizontal="left" vertical="top" wrapText="1"/>
    </xf>
    <xf numFmtId="1" fontId="3" fillId="0" borderId="0" xfId="0" applyNumberFormat="1" applyFont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2" borderId="1" xfId="0" applyFill="1" applyBorder="1"/>
    <xf numFmtId="0" fontId="0" fillId="2" borderId="0" xfId="0" applyFill="1"/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10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0" fontId="0" fillId="0" borderId="1" xfId="0" applyFill="1" applyBorder="1"/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top"/>
    </xf>
    <xf numFmtId="1" fontId="11" fillId="0" borderId="1" xfId="0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1" fillId="0" borderId="6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top"/>
    </xf>
    <xf numFmtId="0" fontId="11" fillId="0" borderId="11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2" fontId="11" fillId="0" borderId="11" xfId="0" applyNumberFormat="1" applyFont="1" applyFill="1" applyBorder="1" applyAlignment="1">
      <alignment horizontal="center" vertical="center" wrapText="1"/>
    </xf>
    <xf numFmtId="2" fontId="11" fillId="0" borderId="15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top"/>
    </xf>
    <xf numFmtId="0" fontId="11" fillId="2" borderId="3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top"/>
    </xf>
    <xf numFmtId="0" fontId="11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1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1" fillId="0" borderId="15" xfId="0" applyNumberFormat="1" applyFont="1" applyFill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vertical="top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/>
    </xf>
    <xf numFmtId="0" fontId="11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top" wrapText="1"/>
    </xf>
    <xf numFmtId="0" fontId="7" fillId="0" borderId="19" xfId="0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2" fontId="11" fillId="2" borderId="20" xfId="0" applyNumberFormat="1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top"/>
    </xf>
    <xf numFmtId="2" fontId="11" fillId="0" borderId="11" xfId="0" applyNumberFormat="1" applyFont="1" applyBorder="1" applyAlignment="1">
      <alignment horizontal="center" vertical="center"/>
    </xf>
    <xf numFmtId="0" fontId="11" fillId="2" borderId="12" xfId="0" applyFont="1" applyFill="1" applyBorder="1" applyAlignment="1">
      <alignment horizontal="left" vertical="top" wrapText="1"/>
    </xf>
    <xf numFmtId="0" fontId="11" fillId="2" borderId="18" xfId="0" applyFont="1" applyFill="1" applyBorder="1" applyAlignment="1">
      <alignment horizontal="left" vertical="top" wrapText="1"/>
    </xf>
    <xf numFmtId="0" fontId="11" fillId="0" borderId="14" xfId="0" applyFont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6" xfId="0" applyBorder="1"/>
    <xf numFmtId="0" fontId="0" fillId="2" borderId="6" xfId="0" applyFill="1" applyBorder="1"/>
    <xf numFmtId="0" fontId="11" fillId="2" borderId="1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 wrapText="1"/>
    </xf>
    <xf numFmtId="2" fontId="11" fillId="0" borderId="2" xfId="0" applyNumberFormat="1" applyFont="1" applyBorder="1" applyAlignment="1">
      <alignment horizontal="center" vertical="center"/>
    </xf>
    <xf numFmtId="0" fontId="11" fillId="2" borderId="22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11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0" borderId="12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/>
    </xf>
    <xf numFmtId="0" fontId="3" fillId="0" borderId="22" xfId="0" applyFont="1" applyBorder="1" applyAlignment="1">
      <alignment horizontal="left" vertical="top" wrapText="1"/>
    </xf>
    <xf numFmtId="2" fontId="11" fillId="2" borderId="11" xfId="0" applyNumberFormat="1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2" fontId="11" fillId="2" borderId="15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left" vertical="top" wrapText="1"/>
    </xf>
    <xf numFmtId="0" fontId="11" fillId="2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0" fillId="0" borderId="3" xfId="0" applyBorder="1"/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top"/>
    </xf>
    <xf numFmtId="0" fontId="11" fillId="0" borderId="3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/>
    </xf>
    <xf numFmtId="0" fontId="11" fillId="0" borderId="26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top"/>
    </xf>
    <xf numFmtId="0" fontId="11" fillId="0" borderId="26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top"/>
    </xf>
    <xf numFmtId="0" fontId="11" fillId="0" borderId="22" xfId="0" applyFont="1" applyFill="1" applyBorder="1" applyAlignment="1">
      <alignment horizontal="left" vertical="top" wrapText="1"/>
    </xf>
    <xf numFmtId="0" fontId="11" fillId="2" borderId="1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top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" fontId="13" fillId="0" borderId="1" xfId="1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1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3" fillId="0" borderId="27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left" vertical="top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1" fillId="0" borderId="14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4" fontId="11" fillId="0" borderId="1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top" wrapText="1"/>
    </xf>
    <xf numFmtId="0" fontId="11" fillId="0" borderId="11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anteraschool@mail.ru" TargetMode="External"/><Relationship Id="rId13" Type="http://schemas.openxmlformats.org/officeDocument/2006/relationships/hyperlink" Target="mailto:324-33-25@mail.ru" TargetMode="External"/><Relationship Id="rId18" Type="http://schemas.openxmlformats.org/officeDocument/2006/relationships/hyperlink" Target="mailto:Alena7990033@gmail.com" TargetMode="External"/><Relationship Id="rId26" Type="http://schemas.openxmlformats.org/officeDocument/2006/relationships/hyperlink" Target="mailto:lk@spbuvt.com" TargetMode="External"/><Relationship Id="rId3" Type="http://schemas.openxmlformats.org/officeDocument/2006/relationships/hyperlink" Target="mailto:karmazinamn@gmail.com" TargetMode="External"/><Relationship Id="rId21" Type="http://schemas.openxmlformats.org/officeDocument/2006/relationships/hyperlink" Target="mailto:zakupki@safework.ru" TargetMode="External"/><Relationship Id="rId7" Type="http://schemas.openxmlformats.org/officeDocument/2006/relationships/hyperlink" Target="mailto:fortuna2023@list.ru" TargetMode="External"/><Relationship Id="rId12" Type="http://schemas.openxmlformats.org/officeDocument/2006/relationships/hyperlink" Target="mailto:savva1952@bk.ru" TargetMode="External"/><Relationship Id="rId17" Type="http://schemas.openxmlformats.org/officeDocument/2006/relationships/hyperlink" Target="mailto:info@mxctr.ru" TargetMode="External"/><Relationship Id="rId25" Type="http://schemas.openxmlformats.org/officeDocument/2006/relationships/hyperlink" Target="mailto:artlogosdpo@gmail.com" TargetMode="External"/><Relationship Id="rId2" Type="http://schemas.openxmlformats.org/officeDocument/2006/relationships/hyperlink" Target="mailto:buninuc@gmail.com" TargetMode="External"/><Relationship Id="rId16" Type="http://schemas.openxmlformats.org/officeDocument/2006/relationships/hyperlink" Target="mailto:s-kuv@mail.ru" TargetMode="External"/><Relationship Id="rId20" Type="http://schemas.openxmlformats.org/officeDocument/2006/relationships/hyperlink" Target="mailto:attestat@safework.ru" TargetMode="External"/><Relationship Id="rId1" Type="http://schemas.openxmlformats.org/officeDocument/2006/relationships/hyperlink" Target="mailto:lev856@mail.ru" TargetMode="External"/><Relationship Id="rId6" Type="http://schemas.openxmlformats.org/officeDocument/2006/relationships/hyperlink" Target="mailto:nikaavtoscholl@mail.ru" TargetMode="External"/><Relationship Id="rId11" Type="http://schemas.openxmlformats.org/officeDocument/2006/relationships/hyperlink" Target="mailto:ost.tix@yandex.ru" TargetMode="External"/><Relationship Id="rId24" Type="http://schemas.openxmlformats.org/officeDocument/2006/relationships/hyperlink" Target="mailto:info@bestspb.academy" TargetMode="External"/><Relationship Id="rId5" Type="http://schemas.openxmlformats.org/officeDocument/2006/relationships/hyperlink" Target="mailto:ash.avtoprof@mail.ru" TargetMode="External"/><Relationship Id="rId15" Type="http://schemas.openxmlformats.org/officeDocument/2006/relationships/hyperlink" Target="mailto:info@newdesignschool.ru" TargetMode="External"/><Relationship Id="rId23" Type="http://schemas.openxmlformats.org/officeDocument/2006/relationships/hyperlink" Target="mailto:masterprofi22@gmail.com" TargetMode="External"/><Relationship Id="rId10" Type="http://schemas.openxmlformats.org/officeDocument/2006/relationships/hyperlink" Target="mailto:vasiliy66047@mail.ru" TargetMode="External"/><Relationship Id="rId19" Type="http://schemas.openxmlformats.org/officeDocument/2006/relationships/hyperlink" Target="mailto:mapospb@bk.ru" TargetMode="External"/><Relationship Id="rId4" Type="http://schemas.openxmlformats.org/officeDocument/2006/relationships/hyperlink" Target="mailto:galina_slovo@mail.ru" TargetMode="External"/><Relationship Id="rId9" Type="http://schemas.openxmlformats.org/officeDocument/2006/relationships/hyperlink" Target="mailto:spb.apo@yandex.ru" TargetMode="External"/><Relationship Id="rId14" Type="http://schemas.openxmlformats.org/officeDocument/2006/relationships/hyperlink" Target="mailto:aabis2@mail.ru" TargetMode="External"/><Relationship Id="rId22" Type="http://schemas.openxmlformats.org/officeDocument/2006/relationships/hyperlink" Target="mailto:nv@prof-buro.ru" TargetMode="External"/><Relationship Id="rId27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zoomScale="77" zoomScaleNormal="77" workbookViewId="0">
      <selection activeCell="B10" sqref="B10"/>
    </sheetView>
  </sheetViews>
  <sheetFormatPr defaultRowHeight="15" x14ac:dyDescent="0.25"/>
  <cols>
    <col min="1" max="1" width="9.140625" style="14"/>
    <col min="2" max="2" width="27.85546875" style="14" customWidth="1"/>
    <col min="3" max="7" width="25.28515625" style="14" customWidth="1"/>
  </cols>
  <sheetData>
    <row r="1" spans="1:12" ht="27" customHeight="1" x14ac:dyDescent="0.25">
      <c r="A1" s="55"/>
      <c r="B1" s="351" t="s">
        <v>0</v>
      </c>
      <c r="C1" s="352"/>
      <c r="D1" s="352"/>
      <c r="E1" s="352"/>
      <c r="F1" s="352"/>
      <c r="G1" s="353"/>
      <c r="H1" s="1"/>
      <c r="I1" s="1"/>
      <c r="J1" s="1"/>
      <c r="K1" s="1"/>
      <c r="L1" s="1"/>
    </row>
    <row r="2" spans="1:12" ht="108.75" customHeight="1" x14ac:dyDescent="0.25">
      <c r="A2" s="56" t="s">
        <v>12</v>
      </c>
      <c r="B2" s="50" t="s">
        <v>11</v>
      </c>
      <c r="C2" s="50" t="s">
        <v>1</v>
      </c>
      <c r="D2" s="50" t="s">
        <v>2</v>
      </c>
      <c r="E2" s="50" t="s">
        <v>3</v>
      </c>
      <c r="F2" s="50" t="s">
        <v>638</v>
      </c>
      <c r="G2" s="50" t="s">
        <v>4</v>
      </c>
      <c r="H2" s="2"/>
    </row>
    <row r="3" spans="1:12" ht="15.75" x14ac:dyDescent="0.25">
      <c r="A3" s="56">
        <v>1</v>
      </c>
      <c r="B3" s="56">
        <v>2</v>
      </c>
      <c r="C3" s="56">
        <v>3</v>
      </c>
      <c r="D3" s="56">
        <v>4</v>
      </c>
      <c r="E3" s="56">
        <v>5</v>
      </c>
      <c r="F3" s="56">
        <v>6</v>
      </c>
      <c r="G3" s="56">
        <v>7</v>
      </c>
    </row>
    <row r="4" spans="1:12" ht="15.75" x14ac:dyDescent="0.25">
      <c r="A4" s="56">
        <v>1</v>
      </c>
      <c r="B4" s="57" t="s">
        <v>28</v>
      </c>
      <c r="C4" s="300" t="s">
        <v>611</v>
      </c>
      <c r="D4" s="59">
        <v>44964</v>
      </c>
      <c r="E4" s="58" t="s">
        <v>19</v>
      </c>
      <c r="F4" s="58"/>
      <c r="G4" s="58"/>
    </row>
    <row r="5" spans="1:12" ht="15.75" x14ac:dyDescent="0.25">
      <c r="A5" s="56">
        <v>2</v>
      </c>
      <c r="B5" s="60">
        <v>40000000</v>
      </c>
      <c r="C5" s="57" t="s">
        <v>612</v>
      </c>
      <c r="D5" s="59">
        <v>44964</v>
      </c>
      <c r="E5" s="58" t="s">
        <v>19</v>
      </c>
      <c r="F5" s="58"/>
      <c r="G5" s="58"/>
    </row>
    <row r="6" spans="1:12" ht="15.75" x14ac:dyDescent="0.25">
      <c r="A6" s="56">
        <v>3</v>
      </c>
      <c r="B6" s="60">
        <v>41000000</v>
      </c>
      <c r="C6" s="57" t="s">
        <v>613</v>
      </c>
      <c r="D6" s="59">
        <v>44964</v>
      </c>
      <c r="E6" s="58" t="s">
        <v>19</v>
      </c>
      <c r="F6" s="58"/>
      <c r="G6" s="58"/>
    </row>
    <row r="7" spans="1:12" ht="15.75" x14ac:dyDescent="0.25">
      <c r="A7" s="56">
        <v>4</v>
      </c>
      <c r="B7" s="60">
        <v>41000000</v>
      </c>
      <c r="C7" s="57" t="s">
        <v>614</v>
      </c>
      <c r="D7" s="59">
        <v>44964</v>
      </c>
      <c r="E7" s="58" t="s">
        <v>19</v>
      </c>
      <c r="F7" s="58"/>
      <c r="G7" s="58"/>
    </row>
    <row r="8" spans="1:12" ht="15.75" x14ac:dyDescent="0.25">
      <c r="A8" s="56">
        <v>5</v>
      </c>
      <c r="B8" s="60">
        <v>41000000</v>
      </c>
      <c r="C8" s="57" t="s">
        <v>615</v>
      </c>
      <c r="D8" s="59">
        <v>44964</v>
      </c>
      <c r="E8" s="58" t="s">
        <v>19</v>
      </c>
      <c r="F8" s="58"/>
      <c r="G8" s="58"/>
    </row>
    <row r="9" spans="1:12" ht="15.75" x14ac:dyDescent="0.25">
      <c r="A9" s="61">
        <v>6</v>
      </c>
      <c r="B9" s="60">
        <v>41000000</v>
      </c>
      <c r="C9" s="57" t="s">
        <v>616</v>
      </c>
      <c r="D9" s="59">
        <v>44967</v>
      </c>
      <c r="E9" s="58" t="s">
        <v>19</v>
      </c>
      <c r="F9" s="58"/>
      <c r="G9" s="58"/>
    </row>
    <row r="10" spans="1:12" ht="15.75" x14ac:dyDescent="0.25">
      <c r="A10" s="61">
        <v>7</v>
      </c>
      <c r="B10" s="60">
        <v>41000000</v>
      </c>
      <c r="C10" s="57" t="s">
        <v>617</v>
      </c>
      <c r="D10" s="59">
        <v>44967</v>
      </c>
      <c r="E10" s="58" t="s">
        <v>19</v>
      </c>
      <c r="F10" s="58"/>
      <c r="G10" s="58"/>
    </row>
    <row r="11" spans="1:12" ht="15.75" x14ac:dyDescent="0.25">
      <c r="A11" s="61">
        <v>8</v>
      </c>
      <c r="B11" s="60">
        <v>41000000</v>
      </c>
      <c r="C11" s="57" t="s">
        <v>618</v>
      </c>
      <c r="D11" s="59">
        <v>44970</v>
      </c>
      <c r="E11" s="58" t="s">
        <v>19</v>
      </c>
      <c r="F11" s="58"/>
      <c r="G11" s="58"/>
    </row>
    <row r="12" spans="1:12" ht="15.75" x14ac:dyDescent="0.25">
      <c r="A12" s="61">
        <v>9</v>
      </c>
      <c r="B12" s="60">
        <v>40000000</v>
      </c>
      <c r="C12" s="57" t="s">
        <v>619</v>
      </c>
      <c r="D12" s="59">
        <v>44973</v>
      </c>
      <c r="E12" s="58" t="s">
        <v>19</v>
      </c>
      <c r="F12" s="58"/>
      <c r="G12" s="58"/>
    </row>
    <row r="13" spans="1:12" ht="15.75" x14ac:dyDescent="0.25">
      <c r="A13" s="61">
        <v>10</v>
      </c>
      <c r="B13" s="60">
        <v>41000000</v>
      </c>
      <c r="C13" s="57" t="s">
        <v>620</v>
      </c>
      <c r="D13" s="59">
        <v>44973</v>
      </c>
      <c r="E13" s="58" t="s">
        <v>19</v>
      </c>
      <c r="F13" s="58"/>
      <c r="G13" s="58"/>
    </row>
    <row r="14" spans="1:12" ht="15.75" x14ac:dyDescent="0.25">
      <c r="A14" s="61">
        <v>11</v>
      </c>
      <c r="B14" s="60">
        <v>41000000</v>
      </c>
      <c r="C14" s="57" t="s">
        <v>621</v>
      </c>
      <c r="D14" s="59">
        <v>44974</v>
      </c>
      <c r="E14" s="58" t="s">
        <v>19</v>
      </c>
      <c r="F14" s="58"/>
      <c r="G14" s="58"/>
    </row>
    <row r="15" spans="1:12" ht="15.75" x14ac:dyDescent="0.25">
      <c r="A15" s="61">
        <v>12</v>
      </c>
      <c r="B15" s="60">
        <v>40000000</v>
      </c>
      <c r="C15" s="57" t="s">
        <v>622</v>
      </c>
      <c r="D15" s="59">
        <v>44977</v>
      </c>
      <c r="E15" s="58" t="s">
        <v>19</v>
      </c>
      <c r="F15" s="58"/>
      <c r="G15" s="58"/>
    </row>
    <row r="16" spans="1:12" ht="15.75" x14ac:dyDescent="0.25">
      <c r="A16" s="61">
        <v>13</v>
      </c>
      <c r="B16" s="60">
        <v>41000000</v>
      </c>
      <c r="C16" s="57" t="s">
        <v>623</v>
      </c>
      <c r="D16" s="59">
        <v>44977</v>
      </c>
      <c r="E16" s="58" t="s">
        <v>19</v>
      </c>
      <c r="F16" s="58"/>
      <c r="G16" s="58"/>
    </row>
    <row r="17" spans="1:7" ht="15.75" x14ac:dyDescent="0.25">
      <c r="A17" s="61">
        <v>14</v>
      </c>
      <c r="B17" s="60">
        <v>40000000</v>
      </c>
      <c r="C17" s="57" t="s">
        <v>624</v>
      </c>
      <c r="D17" s="59">
        <v>44977</v>
      </c>
      <c r="E17" s="58" t="s">
        <v>19</v>
      </c>
      <c r="F17" s="58"/>
      <c r="G17" s="58"/>
    </row>
    <row r="18" spans="1:7" ht="15.75" x14ac:dyDescent="0.25">
      <c r="A18" s="61">
        <v>15</v>
      </c>
      <c r="B18" s="197">
        <v>41000000</v>
      </c>
      <c r="C18" s="301" t="s">
        <v>625</v>
      </c>
      <c r="D18" s="304">
        <v>44977</v>
      </c>
      <c r="E18" s="58" t="s">
        <v>19</v>
      </c>
      <c r="F18" s="170"/>
      <c r="G18" s="170"/>
    </row>
    <row r="19" spans="1:7" ht="15.75" x14ac:dyDescent="0.25">
      <c r="A19" s="61">
        <v>16</v>
      </c>
      <c r="B19" s="197">
        <v>40000000</v>
      </c>
      <c r="C19" s="301" t="s">
        <v>626</v>
      </c>
      <c r="D19" s="304">
        <v>44984</v>
      </c>
      <c r="E19" s="58" t="s">
        <v>19</v>
      </c>
      <c r="F19" s="170"/>
      <c r="G19" s="170"/>
    </row>
    <row r="20" spans="1:7" ht="15.75" x14ac:dyDescent="0.25">
      <c r="A20" s="61">
        <v>17</v>
      </c>
      <c r="B20" s="197">
        <v>40000000</v>
      </c>
      <c r="C20" s="301" t="s">
        <v>627</v>
      </c>
      <c r="D20" s="304">
        <v>44984</v>
      </c>
      <c r="E20" s="196" t="s">
        <v>19</v>
      </c>
      <c r="F20" s="170"/>
      <c r="G20" s="170"/>
    </row>
    <row r="21" spans="1:7" ht="15.75" x14ac:dyDescent="0.25">
      <c r="A21" s="61">
        <v>18</v>
      </c>
      <c r="B21" s="197">
        <v>40000000</v>
      </c>
      <c r="C21" s="301" t="s">
        <v>628</v>
      </c>
      <c r="D21" s="304">
        <v>44984</v>
      </c>
      <c r="E21" s="196" t="s">
        <v>19</v>
      </c>
      <c r="F21" s="170"/>
      <c r="G21" s="170"/>
    </row>
    <row r="22" spans="1:7" ht="15.75" x14ac:dyDescent="0.25">
      <c r="A22" s="61">
        <v>19</v>
      </c>
      <c r="B22" s="197">
        <v>41000000</v>
      </c>
      <c r="C22" s="301" t="s">
        <v>629</v>
      </c>
      <c r="D22" s="304">
        <v>44985</v>
      </c>
      <c r="E22" s="196" t="s">
        <v>19</v>
      </c>
      <c r="F22" s="196"/>
      <c r="G22" s="196"/>
    </row>
    <row r="23" spans="1:7" ht="15.75" x14ac:dyDescent="0.25">
      <c r="A23" s="61">
        <v>20</v>
      </c>
      <c r="B23" s="197">
        <v>41000000</v>
      </c>
      <c r="C23" s="301" t="s">
        <v>630</v>
      </c>
      <c r="D23" s="304">
        <v>44985</v>
      </c>
      <c r="E23" s="196" t="s">
        <v>19</v>
      </c>
      <c r="F23" s="170"/>
      <c r="G23" s="170"/>
    </row>
    <row r="24" spans="1:7" ht="15.75" x14ac:dyDescent="0.25">
      <c r="A24" s="61">
        <v>21</v>
      </c>
      <c r="B24" s="197">
        <v>40000000</v>
      </c>
      <c r="C24" s="301" t="s">
        <v>631</v>
      </c>
      <c r="D24" s="304">
        <v>44985</v>
      </c>
      <c r="E24" s="196" t="s">
        <v>19</v>
      </c>
      <c r="F24" s="196"/>
      <c r="G24" s="196"/>
    </row>
    <row r="25" spans="1:7" ht="15.75" x14ac:dyDescent="0.25">
      <c r="A25" s="61">
        <v>22</v>
      </c>
      <c r="B25" s="197">
        <v>41000000</v>
      </c>
      <c r="C25" s="301" t="s">
        <v>632</v>
      </c>
      <c r="D25" s="304">
        <v>44985</v>
      </c>
      <c r="E25" s="196" t="s">
        <v>19</v>
      </c>
      <c r="F25" s="196"/>
      <c r="G25" s="196"/>
    </row>
    <row r="26" spans="1:7" ht="15.75" x14ac:dyDescent="0.25">
      <c r="A26" s="61">
        <v>23</v>
      </c>
      <c r="B26" s="197">
        <v>40000000</v>
      </c>
      <c r="C26" s="301" t="s">
        <v>633</v>
      </c>
      <c r="D26" s="304">
        <v>44985</v>
      </c>
      <c r="E26" s="196" t="s">
        <v>19</v>
      </c>
      <c r="F26" s="196"/>
      <c r="G26" s="196"/>
    </row>
    <row r="27" spans="1:7" ht="15.75" x14ac:dyDescent="0.25">
      <c r="A27" s="61">
        <v>24</v>
      </c>
      <c r="B27" s="197">
        <v>40000000</v>
      </c>
      <c r="C27" s="301" t="s">
        <v>634</v>
      </c>
      <c r="D27" s="304">
        <v>44985</v>
      </c>
      <c r="E27" s="196" t="s">
        <v>19</v>
      </c>
      <c r="F27" s="196"/>
      <c r="G27" s="196"/>
    </row>
    <row r="28" spans="1:7" ht="15.75" x14ac:dyDescent="0.25">
      <c r="A28" s="61">
        <v>25</v>
      </c>
      <c r="B28" s="197">
        <v>40000000</v>
      </c>
      <c r="C28" s="301" t="s">
        <v>635</v>
      </c>
      <c r="D28" s="304">
        <v>44985</v>
      </c>
      <c r="E28" s="196" t="s">
        <v>19</v>
      </c>
      <c r="F28" s="196"/>
      <c r="G28" s="196"/>
    </row>
    <row r="29" spans="1:7" ht="15.75" x14ac:dyDescent="0.25">
      <c r="A29" s="61">
        <v>26</v>
      </c>
      <c r="B29" s="197">
        <v>41000000</v>
      </c>
      <c r="C29" s="301" t="s">
        <v>636</v>
      </c>
      <c r="D29" s="304">
        <v>44987</v>
      </c>
      <c r="E29" s="196" t="s">
        <v>19</v>
      </c>
      <c r="F29" s="170"/>
      <c r="G29" s="170"/>
    </row>
    <row r="30" spans="1:7" ht="15.75" x14ac:dyDescent="0.25">
      <c r="A30" s="61">
        <v>27</v>
      </c>
      <c r="B30" s="197">
        <v>40000000</v>
      </c>
      <c r="C30" s="301" t="s">
        <v>653</v>
      </c>
      <c r="D30" s="304">
        <v>44987</v>
      </c>
      <c r="E30" s="196" t="s">
        <v>19</v>
      </c>
      <c r="F30" s="170"/>
      <c r="G30" s="170"/>
    </row>
    <row r="31" spans="1:7" ht="15.75" x14ac:dyDescent="0.25">
      <c r="A31" s="61">
        <v>28</v>
      </c>
      <c r="B31" s="197">
        <v>40000000</v>
      </c>
      <c r="C31" s="301" t="s">
        <v>637</v>
      </c>
      <c r="D31" s="304">
        <v>44987</v>
      </c>
      <c r="E31" s="196" t="s">
        <v>19</v>
      </c>
      <c r="F31" s="170"/>
      <c r="G31" s="170"/>
    </row>
  </sheetData>
  <mergeCells count="1">
    <mergeCell ref="B1:G1"/>
  </mergeCell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1"/>
  <sheetViews>
    <sheetView zoomScale="66" zoomScaleNormal="66" workbookViewId="0">
      <pane ySplit="3" topLeftCell="A22" activePane="bottomLeft" state="frozen"/>
      <selection pane="bottomLeft" activeCell="E20" sqref="E20"/>
    </sheetView>
  </sheetViews>
  <sheetFormatPr defaultRowHeight="15" x14ac:dyDescent="0.25"/>
  <cols>
    <col min="1" max="1" width="9.140625" style="15"/>
    <col min="2" max="2" width="29.85546875" style="15" customWidth="1"/>
    <col min="3" max="3" width="27.5703125" style="19" customWidth="1"/>
    <col min="4" max="4" width="25.5703125" style="15" customWidth="1"/>
    <col min="5" max="5" width="31" style="15" customWidth="1"/>
    <col min="6" max="6" width="34.140625" style="15" customWidth="1"/>
    <col min="7" max="7" width="22.140625" style="15" customWidth="1"/>
    <col min="8" max="8" width="29.7109375" style="15" customWidth="1"/>
    <col min="9" max="9" width="30.140625" style="15" customWidth="1"/>
  </cols>
  <sheetData>
    <row r="1" spans="1:10" ht="36.75" customHeight="1" x14ac:dyDescent="0.25">
      <c r="A1" s="53"/>
      <c r="B1" s="354" t="s">
        <v>5</v>
      </c>
      <c r="C1" s="355"/>
      <c r="D1" s="355"/>
      <c r="E1" s="355"/>
      <c r="F1" s="355"/>
      <c r="G1" s="355"/>
      <c r="H1" s="355"/>
      <c r="I1" s="356"/>
    </row>
    <row r="2" spans="1:10" ht="168" customHeight="1" x14ac:dyDescent="0.25">
      <c r="A2" s="39" t="s">
        <v>12</v>
      </c>
      <c r="B2" s="50" t="s">
        <v>27</v>
      </c>
      <c r="C2" s="51" t="s">
        <v>6</v>
      </c>
      <c r="D2" s="50" t="s">
        <v>7</v>
      </c>
      <c r="E2" s="50" t="s">
        <v>30</v>
      </c>
      <c r="F2" s="50" t="s">
        <v>31</v>
      </c>
      <c r="G2" s="50" t="s">
        <v>32</v>
      </c>
      <c r="H2" s="50" t="s">
        <v>639</v>
      </c>
      <c r="I2" s="50" t="s">
        <v>21</v>
      </c>
    </row>
    <row r="3" spans="1:10" ht="15.75" x14ac:dyDescent="0.25">
      <c r="A3" s="39">
        <v>1</v>
      </c>
      <c r="B3" s="39">
        <v>2</v>
      </c>
      <c r="C3" s="52">
        <v>3</v>
      </c>
      <c r="D3" s="39">
        <v>4</v>
      </c>
      <c r="E3" s="39">
        <v>5</v>
      </c>
      <c r="F3" s="39">
        <v>6</v>
      </c>
      <c r="G3" s="39">
        <v>7</v>
      </c>
      <c r="H3" s="39">
        <v>8</v>
      </c>
      <c r="I3" s="39">
        <v>9</v>
      </c>
    </row>
    <row r="4" spans="1:10" ht="85.5" customHeight="1" x14ac:dyDescent="0.25">
      <c r="A4" s="39">
        <v>1</v>
      </c>
      <c r="B4" s="254" t="s">
        <v>29</v>
      </c>
      <c r="C4" s="45">
        <v>1177847396704</v>
      </c>
      <c r="D4" s="254">
        <v>7805719016</v>
      </c>
      <c r="E4" s="254" t="s">
        <v>553</v>
      </c>
      <c r="F4" s="254" t="s">
        <v>44</v>
      </c>
      <c r="G4" s="254" t="s">
        <v>34</v>
      </c>
      <c r="H4" s="46" t="s">
        <v>35</v>
      </c>
      <c r="I4" s="47" t="s">
        <v>640</v>
      </c>
      <c r="J4" s="5"/>
    </row>
    <row r="5" spans="1:10" ht="168" customHeight="1" x14ac:dyDescent="0.25">
      <c r="A5" s="39">
        <v>2</v>
      </c>
      <c r="B5" s="254" t="s">
        <v>43</v>
      </c>
      <c r="C5" s="45">
        <v>1187800003027</v>
      </c>
      <c r="D5" s="254">
        <v>7805729180</v>
      </c>
      <c r="E5" s="254" t="s">
        <v>601</v>
      </c>
      <c r="F5" s="254" t="s">
        <v>45</v>
      </c>
      <c r="G5" s="254" t="s">
        <v>46</v>
      </c>
      <c r="H5" s="46" t="s">
        <v>47</v>
      </c>
      <c r="I5" s="48" t="s">
        <v>641</v>
      </c>
    </row>
    <row r="6" spans="1:10" ht="69" customHeight="1" x14ac:dyDescent="0.25">
      <c r="A6" s="39">
        <v>3</v>
      </c>
      <c r="B6" s="254" t="s">
        <v>65</v>
      </c>
      <c r="C6" s="45">
        <v>1184704019092</v>
      </c>
      <c r="D6" s="254">
        <v>4725005500</v>
      </c>
      <c r="E6" s="254" t="s">
        <v>553</v>
      </c>
      <c r="F6" s="254" t="s">
        <v>66</v>
      </c>
      <c r="G6" s="254" t="s">
        <v>67</v>
      </c>
      <c r="H6" s="49" t="s">
        <v>68</v>
      </c>
      <c r="I6" s="47" t="s">
        <v>91</v>
      </c>
    </row>
    <row r="7" spans="1:10" ht="80.25" customHeight="1" x14ac:dyDescent="0.25">
      <c r="A7" s="39">
        <v>4</v>
      </c>
      <c r="B7" s="254" t="s">
        <v>670</v>
      </c>
      <c r="C7" s="45">
        <v>1034701559067</v>
      </c>
      <c r="D7" s="254">
        <v>4710006389</v>
      </c>
      <c r="E7" s="254" t="s">
        <v>553</v>
      </c>
      <c r="F7" s="254" t="s">
        <v>93</v>
      </c>
      <c r="G7" s="254" t="s">
        <v>75</v>
      </c>
      <c r="H7" s="49" t="s">
        <v>76</v>
      </c>
      <c r="I7" s="47" t="s">
        <v>92</v>
      </c>
    </row>
    <row r="8" spans="1:10" ht="57.75" customHeight="1" x14ac:dyDescent="0.25">
      <c r="A8" s="39">
        <v>5</v>
      </c>
      <c r="B8" s="254" t="s">
        <v>94</v>
      </c>
      <c r="C8" s="45">
        <v>1084716000632</v>
      </c>
      <c r="D8" s="254">
        <v>4716030042</v>
      </c>
      <c r="E8" s="254" t="s">
        <v>553</v>
      </c>
      <c r="F8" s="254" t="s">
        <v>602</v>
      </c>
      <c r="G8" s="54" t="s">
        <v>95</v>
      </c>
      <c r="H8" s="46" t="s">
        <v>96</v>
      </c>
      <c r="I8" s="47" t="s">
        <v>97</v>
      </c>
    </row>
    <row r="9" spans="1:10" ht="62.25" customHeight="1" x14ac:dyDescent="0.25">
      <c r="A9" s="39">
        <v>6</v>
      </c>
      <c r="B9" s="254" t="s">
        <v>108</v>
      </c>
      <c r="C9" s="45">
        <v>1184704015484</v>
      </c>
      <c r="D9" s="45">
        <v>4727004510</v>
      </c>
      <c r="E9" s="254" t="s">
        <v>553</v>
      </c>
      <c r="F9" s="45" t="s">
        <v>603</v>
      </c>
      <c r="G9" s="45" t="s">
        <v>109</v>
      </c>
      <c r="H9" s="258" t="s">
        <v>110</v>
      </c>
      <c r="I9" s="45" t="s">
        <v>111</v>
      </c>
    </row>
    <row r="10" spans="1:10" ht="69.75" customHeight="1" x14ac:dyDescent="0.25">
      <c r="A10" s="79">
        <v>7</v>
      </c>
      <c r="B10" s="254" t="s">
        <v>136</v>
      </c>
      <c r="C10" s="80">
        <v>1224700001470</v>
      </c>
      <c r="D10" s="249">
        <v>4727006690</v>
      </c>
      <c r="E10" s="254" t="s">
        <v>553</v>
      </c>
      <c r="F10" s="249" t="s">
        <v>137</v>
      </c>
      <c r="G10" s="82" t="s">
        <v>138</v>
      </c>
      <c r="H10" s="83" t="s">
        <v>139</v>
      </c>
      <c r="I10" s="249" t="s">
        <v>582</v>
      </c>
    </row>
    <row r="11" spans="1:10" ht="66" customHeight="1" x14ac:dyDescent="0.25">
      <c r="A11" s="79">
        <v>8</v>
      </c>
      <c r="B11" s="254" t="s">
        <v>140</v>
      </c>
      <c r="C11" s="80">
        <v>1074710000914</v>
      </c>
      <c r="D11" s="249">
        <v>4710028287</v>
      </c>
      <c r="E11" s="254" t="s">
        <v>553</v>
      </c>
      <c r="F11" s="249" t="s">
        <v>609</v>
      </c>
      <c r="G11" s="84" t="s">
        <v>141</v>
      </c>
      <c r="H11" s="83" t="s">
        <v>142</v>
      </c>
      <c r="I11" s="249" t="s">
        <v>610</v>
      </c>
    </row>
    <row r="12" spans="1:10" ht="148.5" customHeight="1" x14ac:dyDescent="0.25">
      <c r="A12" s="79">
        <v>9</v>
      </c>
      <c r="B12" s="141" t="s">
        <v>148</v>
      </c>
      <c r="C12" s="80">
        <v>1167800051650</v>
      </c>
      <c r="D12" s="249">
        <v>7839062963</v>
      </c>
      <c r="E12" s="249" t="s">
        <v>149</v>
      </c>
      <c r="F12" s="249" t="s">
        <v>150</v>
      </c>
      <c r="G12" s="249" t="s">
        <v>151</v>
      </c>
      <c r="H12" s="157" t="s">
        <v>152</v>
      </c>
      <c r="I12" s="249" t="s">
        <v>647</v>
      </c>
    </row>
    <row r="13" spans="1:10" s="5" customFormat="1" ht="66" customHeight="1" x14ac:dyDescent="0.25">
      <c r="A13" s="79">
        <v>10</v>
      </c>
      <c r="B13" s="249" t="s">
        <v>202</v>
      </c>
      <c r="C13" s="80">
        <v>1154710000587</v>
      </c>
      <c r="D13" s="80">
        <v>4710012287</v>
      </c>
      <c r="E13" s="254" t="s">
        <v>553</v>
      </c>
      <c r="F13" s="249" t="s">
        <v>648</v>
      </c>
      <c r="G13" s="249" t="s">
        <v>199</v>
      </c>
      <c r="H13" s="83" t="s">
        <v>200</v>
      </c>
      <c r="I13" s="249" t="s">
        <v>201</v>
      </c>
    </row>
    <row r="14" spans="1:10" ht="215.25" customHeight="1" x14ac:dyDescent="0.25">
      <c r="A14" s="27">
        <v>11</v>
      </c>
      <c r="B14" s="141" t="s">
        <v>207</v>
      </c>
      <c r="C14" s="80">
        <v>1184700001738</v>
      </c>
      <c r="D14" s="156">
        <v>4715032255</v>
      </c>
      <c r="E14" s="249" t="s">
        <v>218</v>
      </c>
      <c r="F14" s="249" t="s">
        <v>219</v>
      </c>
      <c r="G14" s="249" t="s">
        <v>220</v>
      </c>
      <c r="H14" s="157" t="s">
        <v>221</v>
      </c>
      <c r="I14" s="249" t="s">
        <v>222</v>
      </c>
    </row>
    <row r="15" spans="1:10" ht="99" customHeight="1" x14ac:dyDescent="0.25">
      <c r="A15" s="27">
        <v>12</v>
      </c>
      <c r="B15" s="249" t="s">
        <v>224</v>
      </c>
      <c r="C15" s="80">
        <v>1167800056522</v>
      </c>
      <c r="D15" s="90">
        <v>7841051310</v>
      </c>
      <c r="E15" s="249" t="s">
        <v>149</v>
      </c>
      <c r="F15" s="249" t="s">
        <v>650</v>
      </c>
      <c r="G15" s="90" t="s">
        <v>225</v>
      </c>
      <c r="H15" s="90" t="s">
        <v>226</v>
      </c>
      <c r="I15" s="297" t="s">
        <v>651</v>
      </c>
    </row>
    <row r="16" spans="1:10" ht="58.5" customHeight="1" x14ac:dyDescent="0.25">
      <c r="A16" s="27">
        <v>13</v>
      </c>
      <c r="B16" s="249" t="s">
        <v>227</v>
      </c>
      <c r="C16" s="80">
        <v>1134711000071</v>
      </c>
      <c r="D16" s="90">
        <v>4711012755</v>
      </c>
      <c r="E16" s="256" t="s">
        <v>553</v>
      </c>
      <c r="F16" s="249" t="s">
        <v>228</v>
      </c>
      <c r="G16" s="249" t="s">
        <v>386</v>
      </c>
      <c r="H16" s="157" t="s">
        <v>387</v>
      </c>
      <c r="I16" s="249" t="s">
        <v>388</v>
      </c>
    </row>
    <row r="17" spans="1:9" ht="129.75" customHeight="1" x14ac:dyDescent="0.25">
      <c r="A17" s="27">
        <v>14</v>
      </c>
      <c r="B17" s="249" t="s">
        <v>229</v>
      </c>
      <c r="C17" s="80">
        <v>1187800004182</v>
      </c>
      <c r="D17" s="90">
        <v>7842160199</v>
      </c>
      <c r="E17" s="249" t="s">
        <v>563</v>
      </c>
      <c r="F17" s="249" t="s">
        <v>230</v>
      </c>
      <c r="G17" s="249" t="s">
        <v>389</v>
      </c>
      <c r="H17" s="157" t="s">
        <v>390</v>
      </c>
      <c r="I17" s="249" t="s">
        <v>432</v>
      </c>
    </row>
    <row r="18" spans="1:9" ht="102.75" customHeight="1" x14ac:dyDescent="0.25">
      <c r="A18" s="27">
        <v>15</v>
      </c>
      <c r="B18" s="249" t="s">
        <v>405</v>
      </c>
      <c r="C18" s="80">
        <v>1094706000355</v>
      </c>
      <c r="D18" s="90">
        <v>4706029175</v>
      </c>
      <c r="E18" s="249" t="s">
        <v>553</v>
      </c>
      <c r="F18" s="249" t="s">
        <v>406</v>
      </c>
      <c r="G18" s="249" t="s">
        <v>407</v>
      </c>
      <c r="H18" s="157" t="s">
        <v>584</v>
      </c>
      <c r="I18" s="249" t="s">
        <v>585</v>
      </c>
    </row>
    <row r="19" spans="1:9" ht="63" x14ac:dyDescent="0.25">
      <c r="A19" s="27">
        <v>16</v>
      </c>
      <c r="B19" s="249" t="s">
        <v>414</v>
      </c>
      <c r="C19" s="80">
        <v>1027809239655</v>
      </c>
      <c r="D19" s="90">
        <v>7825479980</v>
      </c>
      <c r="E19" s="256" t="s">
        <v>446</v>
      </c>
      <c r="F19" s="249" t="s">
        <v>415</v>
      </c>
      <c r="G19" s="249" t="s">
        <v>416</v>
      </c>
      <c r="H19" s="157" t="s">
        <v>417</v>
      </c>
      <c r="I19" s="249" t="s">
        <v>418</v>
      </c>
    </row>
    <row r="20" spans="1:9" ht="119.25" customHeight="1" x14ac:dyDescent="0.25">
      <c r="A20" s="27">
        <v>17</v>
      </c>
      <c r="B20" s="249" t="s">
        <v>440</v>
      </c>
      <c r="C20" s="80">
        <v>1157800003954</v>
      </c>
      <c r="D20" s="90">
        <v>7840038563</v>
      </c>
      <c r="E20" s="249" t="s">
        <v>149</v>
      </c>
      <c r="F20" s="249" t="s">
        <v>441</v>
      </c>
      <c r="G20" s="249" t="s">
        <v>442</v>
      </c>
      <c r="H20" s="157" t="s">
        <v>443</v>
      </c>
      <c r="I20" s="249" t="s">
        <v>444</v>
      </c>
    </row>
    <row r="21" spans="1:9" ht="121.5" customHeight="1" x14ac:dyDescent="0.25">
      <c r="A21" s="27">
        <v>18</v>
      </c>
      <c r="B21" s="249" t="s">
        <v>427</v>
      </c>
      <c r="C21" s="80">
        <v>1217800120823</v>
      </c>
      <c r="D21" s="90">
        <v>7841095356</v>
      </c>
      <c r="E21" s="249" t="s">
        <v>652</v>
      </c>
      <c r="F21" s="249" t="s">
        <v>429</v>
      </c>
      <c r="G21" s="249" t="s">
        <v>430</v>
      </c>
      <c r="H21" s="157" t="s">
        <v>431</v>
      </c>
      <c r="I21" s="249" t="s">
        <v>433</v>
      </c>
    </row>
    <row r="22" spans="1:9" ht="115.5" customHeight="1" x14ac:dyDescent="0.25">
      <c r="A22" s="27">
        <v>19</v>
      </c>
      <c r="B22" s="249" t="s">
        <v>445</v>
      </c>
      <c r="C22" s="80">
        <v>1134700000247</v>
      </c>
      <c r="D22" s="90">
        <v>4705470524</v>
      </c>
      <c r="E22" s="249" t="s">
        <v>446</v>
      </c>
      <c r="F22" s="249" t="s">
        <v>447</v>
      </c>
      <c r="G22" s="249" t="s">
        <v>448</v>
      </c>
      <c r="H22" s="157" t="s">
        <v>449</v>
      </c>
      <c r="I22" s="249" t="s">
        <v>450</v>
      </c>
    </row>
    <row r="23" spans="1:9" ht="75.75" customHeight="1" x14ac:dyDescent="0.25">
      <c r="A23" s="198">
        <v>20</v>
      </c>
      <c r="B23" s="249" t="s">
        <v>469</v>
      </c>
      <c r="C23" s="80">
        <v>1224700014340</v>
      </c>
      <c r="D23" s="90">
        <v>4704111770</v>
      </c>
      <c r="E23" s="249" t="s">
        <v>553</v>
      </c>
      <c r="F23" s="249" t="s">
        <v>463</v>
      </c>
      <c r="G23" s="249" t="s">
        <v>464</v>
      </c>
      <c r="H23" s="157" t="s">
        <v>465</v>
      </c>
      <c r="I23" s="249" t="s">
        <v>466</v>
      </c>
    </row>
    <row r="24" spans="1:9" ht="102.75" customHeight="1" x14ac:dyDescent="0.25">
      <c r="A24" s="198">
        <v>21</v>
      </c>
      <c r="B24" s="249" t="s">
        <v>470</v>
      </c>
      <c r="C24" s="80">
        <v>1177847249304</v>
      </c>
      <c r="D24" s="90">
        <v>7817072076</v>
      </c>
      <c r="E24" s="249" t="s">
        <v>553</v>
      </c>
      <c r="F24" s="249" t="s">
        <v>471</v>
      </c>
      <c r="G24" s="249" t="s">
        <v>472</v>
      </c>
      <c r="H24" s="157" t="s">
        <v>473</v>
      </c>
      <c r="I24" s="249" t="s">
        <v>509</v>
      </c>
    </row>
    <row r="25" spans="1:9" ht="114" customHeight="1" x14ac:dyDescent="0.25">
      <c r="A25" s="198">
        <v>22</v>
      </c>
      <c r="B25" s="249" t="s">
        <v>478</v>
      </c>
      <c r="C25" s="80">
        <v>1104700001174</v>
      </c>
      <c r="D25" s="90">
        <v>4703117722</v>
      </c>
      <c r="E25" s="249" t="s">
        <v>479</v>
      </c>
      <c r="F25" s="249" t="s">
        <v>480</v>
      </c>
      <c r="G25" s="249" t="s">
        <v>481</v>
      </c>
      <c r="H25" s="207" t="s">
        <v>482</v>
      </c>
      <c r="I25" s="249" t="s">
        <v>483</v>
      </c>
    </row>
    <row r="26" spans="1:9" ht="152.25" customHeight="1" x14ac:dyDescent="0.25">
      <c r="A26" s="198">
        <v>23</v>
      </c>
      <c r="B26" s="249" t="s">
        <v>489</v>
      </c>
      <c r="C26" s="80">
        <v>1027810244087</v>
      </c>
      <c r="D26" s="90">
        <v>7826732280</v>
      </c>
      <c r="E26" s="249" t="s">
        <v>479</v>
      </c>
      <c r="F26" s="249" t="s">
        <v>490</v>
      </c>
      <c r="G26" s="249" t="s">
        <v>491</v>
      </c>
      <c r="H26" s="157" t="s">
        <v>492</v>
      </c>
      <c r="I26" s="249" t="s">
        <v>508</v>
      </c>
    </row>
    <row r="27" spans="1:9" ht="64.5" customHeight="1" x14ac:dyDescent="0.25">
      <c r="A27" s="198">
        <v>24</v>
      </c>
      <c r="B27" s="249" t="s">
        <v>494</v>
      </c>
      <c r="C27" s="80">
        <v>1117847422285</v>
      </c>
      <c r="D27" s="90">
        <v>7811503086</v>
      </c>
      <c r="E27" s="249" t="s">
        <v>33</v>
      </c>
      <c r="F27" s="249" t="s">
        <v>495</v>
      </c>
      <c r="G27" s="249" t="s">
        <v>496</v>
      </c>
      <c r="H27" s="157" t="s">
        <v>497</v>
      </c>
      <c r="I27" s="249" t="s">
        <v>507</v>
      </c>
    </row>
    <row r="28" spans="1:9" ht="135" customHeight="1" x14ac:dyDescent="0.25">
      <c r="A28" s="198">
        <v>25</v>
      </c>
      <c r="B28" s="249" t="s">
        <v>502</v>
      </c>
      <c r="C28" s="80">
        <v>1167800054553</v>
      </c>
      <c r="D28" s="90">
        <v>7814663708</v>
      </c>
      <c r="E28" s="249" t="s">
        <v>428</v>
      </c>
      <c r="F28" s="249" t="s">
        <v>503</v>
      </c>
      <c r="G28" s="249" t="s">
        <v>504</v>
      </c>
      <c r="H28" s="216" t="s">
        <v>505</v>
      </c>
      <c r="I28" s="249" t="s">
        <v>506</v>
      </c>
    </row>
    <row r="29" spans="1:9" ht="69" customHeight="1" x14ac:dyDescent="0.25">
      <c r="A29" s="198">
        <v>26</v>
      </c>
      <c r="B29" s="249" t="s">
        <v>552</v>
      </c>
      <c r="C29" s="80">
        <v>1144716001110</v>
      </c>
      <c r="D29" s="90">
        <v>4716039888</v>
      </c>
      <c r="E29" s="249" t="s">
        <v>553</v>
      </c>
      <c r="F29" s="249" t="s">
        <v>554</v>
      </c>
      <c r="G29" s="249" t="s">
        <v>555</v>
      </c>
      <c r="H29" s="157" t="s">
        <v>556</v>
      </c>
      <c r="I29" s="249" t="s">
        <v>581</v>
      </c>
    </row>
    <row r="30" spans="1:9" ht="131.25" customHeight="1" x14ac:dyDescent="0.25">
      <c r="A30" s="198">
        <v>27</v>
      </c>
      <c r="B30" s="249" t="s">
        <v>564</v>
      </c>
      <c r="C30" s="80">
        <v>1197800000496</v>
      </c>
      <c r="D30" s="90">
        <v>7839112798</v>
      </c>
      <c r="E30" s="249" t="s">
        <v>563</v>
      </c>
      <c r="F30" s="249" t="s">
        <v>565</v>
      </c>
      <c r="G30" s="249" t="s">
        <v>566</v>
      </c>
      <c r="H30" s="157" t="s">
        <v>567</v>
      </c>
      <c r="I30" s="249" t="s">
        <v>583</v>
      </c>
    </row>
    <row r="31" spans="1:9" ht="141.75" customHeight="1" x14ac:dyDescent="0.25">
      <c r="A31" s="198">
        <v>28</v>
      </c>
      <c r="B31" s="271" t="s">
        <v>587</v>
      </c>
      <c r="C31" s="80">
        <v>1177800003127</v>
      </c>
      <c r="D31" s="90">
        <v>7816645550</v>
      </c>
      <c r="E31" s="271" t="s">
        <v>588</v>
      </c>
      <c r="F31" s="271" t="s">
        <v>589</v>
      </c>
      <c r="G31" s="271" t="s">
        <v>590</v>
      </c>
      <c r="H31" s="281" t="s">
        <v>591</v>
      </c>
      <c r="I31" s="271" t="s">
        <v>592</v>
      </c>
    </row>
    <row r="32" spans="1:9" x14ac:dyDescent="0.25">
      <c r="A32" s="16"/>
      <c r="B32" s="16"/>
      <c r="C32" s="18"/>
      <c r="D32" s="16"/>
      <c r="E32" s="16"/>
      <c r="F32" s="16"/>
      <c r="G32" s="16"/>
      <c r="H32" s="16"/>
      <c r="I32" s="16"/>
    </row>
    <row r="33" spans="1:9" x14ac:dyDescent="0.25">
      <c r="A33" s="16"/>
      <c r="B33" s="16"/>
      <c r="C33" s="18"/>
      <c r="D33" s="16"/>
      <c r="E33" s="16"/>
      <c r="F33" s="16"/>
      <c r="G33" s="16"/>
      <c r="H33" s="16"/>
      <c r="I33" s="16"/>
    </row>
    <row r="34" spans="1:9" x14ac:dyDescent="0.25">
      <c r="A34" s="16"/>
      <c r="B34" s="16"/>
      <c r="C34" s="18"/>
      <c r="D34" s="16"/>
      <c r="E34" s="16"/>
      <c r="F34" s="16"/>
      <c r="G34" s="16"/>
      <c r="H34" s="16"/>
      <c r="I34" s="16"/>
    </row>
    <row r="35" spans="1:9" x14ac:dyDescent="0.25">
      <c r="A35" s="16"/>
      <c r="B35" s="16"/>
      <c r="C35" s="18"/>
      <c r="D35" s="16"/>
      <c r="E35" s="16"/>
      <c r="F35" s="16"/>
      <c r="G35" s="16"/>
      <c r="H35" s="16"/>
      <c r="I35" s="16"/>
    </row>
    <row r="36" spans="1:9" x14ac:dyDescent="0.25">
      <c r="A36" s="16"/>
      <c r="B36" s="16"/>
      <c r="C36" s="18"/>
      <c r="D36" s="16"/>
      <c r="E36" s="16"/>
      <c r="F36" s="16"/>
      <c r="G36" s="16"/>
      <c r="H36" s="16"/>
      <c r="I36" s="16"/>
    </row>
    <row r="37" spans="1:9" x14ac:dyDescent="0.25">
      <c r="A37" s="16"/>
      <c r="B37" s="16"/>
      <c r="C37" s="18"/>
      <c r="D37" s="16"/>
      <c r="E37" s="16"/>
      <c r="F37" s="16"/>
      <c r="G37" s="16"/>
      <c r="H37" s="16"/>
      <c r="I37" s="16"/>
    </row>
    <row r="38" spans="1:9" x14ac:dyDescent="0.25">
      <c r="A38" s="16"/>
      <c r="B38" s="16"/>
      <c r="C38" s="18"/>
      <c r="D38" s="16"/>
      <c r="E38" s="16"/>
      <c r="F38" s="16"/>
      <c r="G38" s="16"/>
      <c r="H38" s="16"/>
      <c r="I38" s="16"/>
    </row>
    <row r="39" spans="1:9" x14ac:dyDescent="0.25">
      <c r="A39" s="16"/>
      <c r="B39" s="16"/>
      <c r="C39" s="18"/>
      <c r="D39" s="16"/>
      <c r="E39" s="16"/>
      <c r="F39" s="16"/>
      <c r="G39" s="16"/>
      <c r="H39" s="16"/>
      <c r="I39" s="16"/>
    </row>
    <row r="40" spans="1:9" x14ac:dyDescent="0.25">
      <c r="A40" s="16"/>
      <c r="B40" s="16"/>
      <c r="C40" s="18"/>
      <c r="D40" s="16"/>
      <c r="E40" s="16"/>
      <c r="F40" s="16"/>
      <c r="G40" s="16"/>
      <c r="H40" s="16"/>
      <c r="I40" s="16"/>
    </row>
    <row r="41" spans="1:9" x14ac:dyDescent="0.25">
      <c r="A41" s="16"/>
      <c r="B41" s="16"/>
      <c r="C41" s="18"/>
      <c r="D41" s="16"/>
      <c r="E41" s="16"/>
      <c r="F41" s="16"/>
      <c r="G41" s="16"/>
      <c r="H41" s="16"/>
      <c r="I41" s="16"/>
    </row>
    <row r="42" spans="1:9" x14ac:dyDescent="0.25">
      <c r="A42" s="16"/>
      <c r="B42" s="16"/>
      <c r="C42" s="18"/>
      <c r="D42" s="16"/>
      <c r="E42" s="16"/>
      <c r="F42" s="16"/>
      <c r="G42" s="16"/>
      <c r="H42" s="16"/>
      <c r="I42" s="16"/>
    </row>
    <row r="43" spans="1:9" x14ac:dyDescent="0.25">
      <c r="A43" s="16"/>
      <c r="B43" s="16"/>
      <c r="C43" s="18"/>
      <c r="D43" s="16"/>
      <c r="E43" s="16"/>
      <c r="F43" s="16"/>
      <c r="G43" s="16"/>
      <c r="H43" s="16"/>
      <c r="I43" s="16"/>
    </row>
    <row r="44" spans="1:9" x14ac:dyDescent="0.25">
      <c r="A44" s="16"/>
      <c r="B44" s="16"/>
      <c r="C44" s="18"/>
      <c r="D44" s="16"/>
      <c r="E44" s="16"/>
      <c r="F44" s="16"/>
      <c r="G44" s="16"/>
      <c r="H44" s="16"/>
      <c r="I44" s="16"/>
    </row>
    <row r="45" spans="1:9" x14ac:dyDescent="0.25">
      <c r="A45" s="16"/>
      <c r="B45" s="16"/>
      <c r="C45" s="18"/>
      <c r="D45" s="16"/>
      <c r="E45" s="16"/>
      <c r="F45" s="16"/>
      <c r="G45" s="16"/>
      <c r="H45" s="16"/>
      <c r="I45" s="16"/>
    </row>
    <row r="46" spans="1:9" x14ac:dyDescent="0.25">
      <c r="A46" s="16"/>
      <c r="B46" s="16"/>
      <c r="C46" s="18"/>
      <c r="D46" s="16"/>
      <c r="E46" s="16"/>
      <c r="F46" s="16"/>
      <c r="G46" s="16"/>
      <c r="H46" s="16"/>
      <c r="I46" s="16"/>
    </row>
    <row r="47" spans="1:9" x14ac:dyDescent="0.25">
      <c r="A47" s="16"/>
      <c r="B47" s="16"/>
      <c r="C47" s="18"/>
      <c r="D47" s="16"/>
      <c r="E47" s="16"/>
      <c r="F47" s="16"/>
      <c r="G47" s="16"/>
      <c r="H47" s="16"/>
      <c r="I47" s="16"/>
    </row>
    <row r="48" spans="1:9" x14ac:dyDescent="0.25">
      <c r="A48" s="16"/>
      <c r="B48" s="16"/>
      <c r="C48" s="18"/>
      <c r="D48" s="16"/>
      <c r="E48" s="16"/>
      <c r="F48" s="16"/>
      <c r="G48" s="16"/>
      <c r="H48" s="16"/>
      <c r="I48" s="16"/>
    </row>
    <row r="49" spans="1:9" x14ac:dyDescent="0.25">
      <c r="A49" s="16"/>
      <c r="B49" s="16"/>
      <c r="C49" s="18"/>
      <c r="D49" s="16"/>
      <c r="E49" s="16"/>
      <c r="F49" s="16"/>
      <c r="G49" s="16"/>
      <c r="H49" s="16"/>
      <c r="I49" s="16"/>
    </row>
    <row r="50" spans="1:9" x14ac:dyDescent="0.25">
      <c r="A50" s="16"/>
      <c r="B50" s="16"/>
      <c r="C50" s="18"/>
      <c r="D50" s="16"/>
      <c r="E50" s="16"/>
      <c r="F50" s="16"/>
      <c r="G50" s="16"/>
      <c r="H50" s="16"/>
      <c r="I50" s="16"/>
    </row>
    <row r="51" spans="1:9" x14ac:dyDescent="0.25">
      <c r="A51" s="16"/>
      <c r="B51" s="16"/>
      <c r="C51" s="18"/>
      <c r="D51" s="16"/>
      <c r="E51" s="16"/>
      <c r="F51" s="16"/>
      <c r="G51" s="16"/>
      <c r="H51" s="16"/>
      <c r="I51" s="16"/>
    </row>
    <row r="52" spans="1:9" x14ac:dyDescent="0.25">
      <c r="A52" s="16"/>
      <c r="B52" s="16"/>
      <c r="C52" s="18"/>
      <c r="D52" s="16"/>
      <c r="E52" s="16"/>
      <c r="F52" s="16"/>
      <c r="G52" s="16"/>
      <c r="H52" s="16"/>
      <c r="I52" s="16"/>
    </row>
    <row r="53" spans="1:9" x14ac:dyDescent="0.25">
      <c r="A53" s="16"/>
      <c r="B53" s="16"/>
      <c r="C53" s="18"/>
      <c r="D53" s="16"/>
      <c r="E53" s="16"/>
      <c r="F53" s="16"/>
      <c r="G53" s="16"/>
      <c r="H53" s="16"/>
      <c r="I53" s="16"/>
    </row>
    <row r="54" spans="1:9" x14ac:dyDescent="0.25">
      <c r="A54" s="16"/>
      <c r="B54" s="16"/>
      <c r="C54" s="18"/>
      <c r="D54" s="16"/>
      <c r="E54" s="16"/>
      <c r="F54" s="16"/>
      <c r="G54" s="16"/>
      <c r="H54" s="16"/>
      <c r="I54" s="16"/>
    </row>
    <row r="55" spans="1:9" x14ac:dyDescent="0.25">
      <c r="A55" s="16"/>
      <c r="B55" s="16"/>
      <c r="C55" s="18"/>
      <c r="D55" s="16"/>
      <c r="E55" s="16"/>
      <c r="F55" s="16"/>
      <c r="G55" s="16"/>
      <c r="H55" s="16"/>
      <c r="I55" s="16"/>
    </row>
    <row r="56" spans="1:9" x14ac:dyDescent="0.25">
      <c r="A56" s="16"/>
      <c r="B56" s="16"/>
      <c r="C56" s="18"/>
      <c r="D56" s="16"/>
      <c r="E56" s="16"/>
      <c r="F56" s="16"/>
      <c r="G56" s="16"/>
      <c r="H56" s="16"/>
      <c r="I56" s="16"/>
    </row>
    <row r="57" spans="1:9" x14ac:dyDescent="0.25">
      <c r="A57" s="16"/>
      <c r="B57" s="16"/>
      <c r="C57" s="18"/>
      <c r="D57" s="16"/>
      <c r="E57" s="16"/>
      <c r="F57" s="16"/>
      <c r="G57" s="16"/>
      <c r="H57" s="16"/>
      <c r="I57" s="16"/>
    </row>
    <row r="58" spans="1:9" x14ac:dyDescent="0.25">
      <c r="A58" s="16"/>
      <c r="B58" s="16"/>
      <c r="C58" s="18"/>
      <c r="D58" s="16"/>
      <c r="E58" s="16"/>
      <c r="F58" s="16"/>
      <c r="G58" s="16"/>
      <c r="H58" s="16"/>
      <c r="I58" s="16"/>
    </row>
    <row r="59" spans="1:9" x14ac:dyDescent="0.25">
      <c r="A59" s="16"/>
      <c r="B59" s="16"/>
      <c r="C59" s="18"/>
      <c r="D59" s="16"/>
      <c r="E59" s="16"/>
      <c r="F59" s="16"/>
      <c r="G59" s="16"/>
      <c r="H59" s="16"/>
      <c r="I59" s="16"/>
    </row>
    <row r="60" spans="1:9" x14ac:dyDescent="0.25">
      <c r="A60" s="16"/>
      <c r="B60" s="16"/>
      <c r="C60" s="18"/>
      <c r="D60" s="16"/>
      <c r="E60" s="16"/>
      <c r="F60" s="16"/>
      <c r="G60" s="16"/>
      <c r="H60" s="16"/>
      <c r="I60" s="16"/>
    </row>
    <row r="61" spans="1:9" x14ac:dyDescent="0.25">
      <c r="A61" s="16"/>
      <c r="B61" s="16"/>
      <c r="C61" s="18"/>
      <c r="D61" s="16"/>
      <c r="E61" s="16"/>
      <c r="F61" s="16"/>
      <c r="G61" s="16"/>
      <c r="H61" s="16"/>
      <c r="I61" s="16"/>
    </row>
    <row r="62" spans="1:9" x14ac:dyDescent="0.25">
      <c r="A62" s="16"/>
      <c r="B62" s="16"/>
      <c r="C62" s="18"/>
      <c r="D62" s="16"/>
      <c r="E62" s="16"/>
      <c r="F62" s="16"/>
      <c r="G62" s="16"/>
      <c r="H62" s="16"/>
      <c r="I62" s="16"/>
    </row>
    <row r="63" spans="1:9" x14ac:dyDescent="0.25">
      <c r="A63" s="16"/>
      <c r="B63" s="16"/>
      <c r="C63" s="18"/>
      <c r="D63" s="16"/>
      <c r="E63" s="16"/>
      <c r="F63" s="16"/>
      <c r="G63" s="16"/>
      <c r="H63" s="16"/>
      <c r="I63" s="16"/>
    </row>
    <row r="64" spans="1:9" x14ac:dyDescent="0.25">
      <c r="A64" s="16"/>
      <c r="B64" s="16"/>
      <c r="C64" s="18"/>
      <c r="D64" s="16"/>
      <c r="E64" s="16"/>
      <c r="F64" s="16"/>
      <c r="G64" s="16"/>
      <c r="H64" s="16"/>
      <c r="I64" s="16"/>
    </row>
    <row r="65" spans="1:9" x14ac:dyDescent="0.25">
      <c r="A65" s="16"/>
      <c r="B65" s="16"/>
      <c r="C65" s="18"/>
      <c r="D65" s="16"/>
      <c r="E65" s="16"/>
      <c r="F65" s="16"/>
      <c r="G65" s="16"/>
      <c r="H65" s="16"/>
      <c r="I65" s="16"/>
    </row>
    <row r="66" spans="1:9" x14ac:dyDescent="0.25">
      <c r="A66" s="16"/>
      <c r="B66" s="16"/>
      <c r="C66" s="18"/>
      <c r="D66" s="16"/>
      <c r="E66" s="16"/>
      <c r="F66" s="16"/>
      <c r="G66" s="16"/>
      <c r="H66" s="16"/>
      <c r="I66" s="16"/>
    </row>
    <row r="67" spans="1:9" x14ac:dyDescent="0.25">
      <c r="A67" s="16"/>
      <c r="B67" s="16"/>
      <c r="C67" s="18"/>
      <c r="D67" s="16"/>
      <c r="E67" s="16"/>
      <c r="F67" s="16"/>
      <c r="G67" s="16"/>
      <c r="H67" s="16"/>
      <c r="I67" s="16"/>
    </row>
    <row r="68" spans="1:9" x14ac:dyDescent="0.25">
      <c r="A68" s="16"/>
      <c r="B68" s="16"/>
      <c r="C68" s="18"/>
      <c r="D68" s="16"/>
      <c r="E68" s="16"/>
      <c r="F68" s="16"/>
      <c r="G68" s="16"/>
      <c r="H68" s="16"/>
      <c r="I68" s="16"/>
    </row>
    <row r="69" spans="1:9" x14ac:dyDescent="0.25">
      <c r="A69" s="16"/>
      <c r="B69" s="16"/>
      <c r="C69" s="18"/>
      <c r="D69" s="16"/>
      <c r="E69" s="16"/>
      <c r="F69" s="16"/>
      <c r="G69" s="16"/>
      <c r="H69" s="16"/>
      <c r="I69" s="16"/>
    </row>
    <row r="70" spans="1:9" x14ac:dyDescent="0.25">
      <c r="A70" s="16"/>
      <c r="B70" s="16"/>
      <c r="C70" s="18"/>
      <c r="D70" s="16"/>
      <c r="E70" s="16"/>
      <c r="F70" s="16"/>
      <c r="G70" s="16"/>
      <c r="H70" s="16"/>
      <c r="I70" s="16"/>
    </row>
    <row r="71" spans="1:9" x14ac:dyDescent="0.25">
      <c r="A71" s="16"/>
      <c r="B71" s="16"/>
      <c r="C71" s="18"/>
      <c r="D71" s="16"/>
      <c r="E71" s="16"/>
      <c r="F71" s="16"/>
      <c r="G71" s="16"/>
      <c r="H71" s="16"/>
      <c r="I71" s="16"/>
    </row>
    <row r="72" spans="1:9" x14ac:dyDescent="0.25">
      <c r="A72" s="16"/>
      <c r="B72" s="16"/>
      <c r="C72" s="18"/>
      <c r="D72" s="16"/>
      <c r="E72" s="16"/>
      <c r="F72" s="16"/>
      <c r="G72" s="16"/>
      <c r="H72" s="16"/>
      <c r="I72" s="16"/>
    </row>
    <row r="73" spans="1:9" x14ac:dyDescent="0.25">
      <c r="A73" s="16"/>
      <c r="B73" s="16"/>
      <c r="C73" s="18"/>
      <c r="D73" s="16"/>
      <c r="E73" s="16"/>
      <c r="F73" s="16"/>
      <c r="G73" s="16"/>
      <c r="H73" s="16"/>
      <c r="I73" s="16"/>
    </row>
    <row r="74" spans="1:9" x14ac:dyDescent="0.25">
      <c r="A74" s="16"/>
      <c r="B74" s="16"/>
      <c r="C74" s="18"/>
      <c r="D74" s="16"/>
      <c r="E74" s="16"/>
      <c r="F74" s="16"/>
      <c r="G74" s="16"/>
      <c r="H74" s="16"/>
      <c r="I74" s="16"/>
    </row>
    <row r="75" spans="1:9" x14ac:dyDescent="0.25">
      <c r="A75" s="16"/>
      <c r="B75" s="16"/>
      <c r="C75" s="18"/>
      <c r="D75" s="16"/>
      <c r="E75" s="16"/>
      <c r="F75" s="16"/>
      <c r="G75" s="16"/>
      <c r="H75" s="16"/>
      <c r="I75" s="16"/>
    </row>
    <row r="76" spans="1:9" x14ac:dyDescent="0.25">
      <c r="A76" s="16"/>
      <c r="B76" s="16"/>
      <c r="C76" s="18"/>
      <c r="D76" s="16"/>
      <c r="E76" s="16"/>
      <c r="F76" s="16"/>
      <c r="G76" s="16"/>
      <c r="H76" s="16"/>
      <c r="I76" s="16"/>
    </row>
    <row r="77" spans="1:9" x14ac:dyDescent="0.25">
      <c r="A77" s="16"/>
      <c r="B77" s="16"/>
      <c r="C77" s="18"/>
      <c r="D77" s="16"/>
      <c r="E77" s="16"/>
      <c r="F77" s="16"/>
      <c r="G77" s="16"/>
      <c r="H77" s="16"/>
      <c r="I77" s="16"/>
    </row>
    <row r="78" spans="1:9" x14ac:dyDescent="0.25">
      <c r="A78" s="16"/>
      <c r="B78" s="16"/>
      <c r="C78" s="18"/>
      <c r="D78" s="16"/>
      <c r="E78" s="16"/>
      <c r="F78" s="16"/>
      <c r="G78" s="16"/>
      <c r="H78" s="16"/>
      <c r="I78" s="16"/>
    </row>
    <row r="79" spans="1:9" x14ac:dyDescent="0.25">
      <c r="A79" s="16"/>
      <c r="B79" s="16"/>
      <c r="C79" s="18"/>
      <c r="D79" s="16"/>
      <c r="E79" s="16"/>
      <c r="F79" s="16"/>
      <c r="G79" s="16"/>
      <c r="H79" s="16"/>
      <c r="I79" s="16"/>
    </row>
    <row r="80" spans="1:9" x14ac:dyDescent="0.25">
      <c r="A80" s="16"/>
      <c r="B80" s="16"/>
      <c r="C80" s="18"/>
      <c r="D80" s="16"/>
      <c r="E80" s="16"/>
      <c r="F80" s="16"/>
      <c r="G80" s="16"/>
      <c r="H80" s="16"/>
      <c r="I80" s="16"/>
    </row>
    <row r="81" spans="1:9" x14ac:dyDescent="0.25">
      <c r="A81" s="16"/>
      <c r="B81" s="16"/>
      <c r="C81" s="18"/>
      <c r="D81" s="16"/>
      <c r="E81" s="16"/>
      <c r="F81" s="16"/>
      <c r="G81" s="16"/>
      <c r="H81" s="16"/>
      <c r="I81" s="16"/>
    </row>
    <row r="82" spans="1:9" x14ac:dyDescent="0.25">
      <c r="A82" s="16"/>
      <c r="B82" s="16"/>
      <c r="C82" s="18"/>
      <c r="D82" s="16"/>
      <c r="E82" s="16"/>
      <c r="F82" s="16"/>
      <c r="G82" s="16"/>
      <c r="H82" s="16"/>
      <c r="I82" s="16"/>
    </row>
    <row r="83" spans="1:9" x14ac:dyDescent="0.25">
      <c r="A83" s="16"/>
      <c r="B83" s="16"/>
      <c r="C83" s="18"/>
      <c r="D83" s="16"/>
      <c r="E83" s="16"/>
      <c r="F83" s="16"/>
      <c r="G83" s="16"/>
      <c r="H83" s="16"/>
      <c r="I83" s="16"/>
    </row>
    <row r="84" spans="1:9" x14ac:dyDescent="0.25">
      <c r="A84" s="16"/>
      <c r="B84" s="16"/>
      <c r="C84" s="18"/>
      <c r="D84" s="16"/>
      <c r="E84" s="16"/>
      <c r="F84" s="16"/>
      <c r="G84" s="16"/>
      <c r="H84" s="16"/>
      <c r="I84" s="16"/>
    </row>
    <row r="85" spans="1:9" x14ac:dyDescent="0.25">
      <c r="A85" s="16"/>
      <c r="B85" s="16"/>
      <c r="C85" s="18"/>
      <c r="D85" s="16"/>
      <c r="E85" s="16"/>
      <c r="F85" s="16"/>
      <c r="G85" s="16"/>
      <c r="H85" s="16"/>
      <c r="I85" s="16"/>
    </row>
    <row r="86" spans="1:9" x14ac:dyDescent="0.25">
      <c r="A86" s="16"/>
      <c r="B86" s="16"/>
      <c r="C86" s="18"/>
      <c r="D86" s="16"/>
      <c r="E86" s="16"/>
      <c r="F86" s="16"/>
      <c r="G86" s="16"/>
      <c r="H86" s="16"/>
      <c r="I86" s="16"/>
    </row>
    <row r="87" spans="1:9" x14ac:dyDescent="0.25">
      <c r="A87" s="16"/>
      <c r="B87" s="16"/>
      <c r="C87" s="18"/>
      <c r="D87" s="16"/>
      <c r="E87" s="16"/>
      <c r="F87" s="16"/>
      <c r="G87" s="16"/>
      <c r="H87" s="16"/>
      <c r="I87" s="16"/>
    </row>
    <row r="88" spans="1:9" x14ac:dyDescent="0.25">
      <c r="A88" s="16"/>
      <c r="B88" s="16"/>
      <c r="C88" s="18"/>
      <c r="D88" s="16"/>
      <c r="E88" s="16"/>
      <c r="F88" s="16"/>
      <c r="G88" s="16"/>
      <c r="H88" s="16"/>
      <c r="I88" s="16"/>
    </row>
    <row r="89" spans="1:9" x14ac:dyDescent="0.25">
      <c r="A89" s="16"/>
      <c r="B89" s="16"/>
      <c r="C89" s="18"/>
      <c r="D89" s="16"/>
      <c r="E89" s="16"/>
      <c r="F89" s="16"/>
      <c r="G89" s="16"/>
      <c r="H89" s="16"/>
      <c r="I89" s="16"/>
    </row>
    <row r="90" spans="1:9" x14ac:dyDescent="0.25">
      <c r="A90" s="16"/>
      <c r="B90" s="16"/>
      <c r="C90" s="18"/>
      <c r="D90" s="16"/>
      <c r="E90" s="16"/>
      <c r="F90" s="16"/>
      <c r="G90" s="16"/>
      <c r="H90" s="16"/>
      <c r="I90" s="16"/>
    </row>
    <row r="91" spans="1:9" x14ac:dyDescent="0.25">
      <c r="A91" s="16"/>
      <c r="B91" s="16"/>
      <c r="C91" s="18"/>
      <c r="D91" s="16"/>
      <c r="E91" s="16"/>
      <c r="F91" s="16"/>
      <c r="G91" s="16"/>
      <c r="H91" s="16"/>
      <c r="I91" s="16"/>
    </row>
    <row r="92" spans="1:9" x14ac:dyDescent="0.25">
      <c r="A92" s="16"/>
      <c r="B92" s="16"/>
      <c r="C92" s="18"/>
      <c r="D92" s="16"/>
      <c r="E92" s="16"/>
      <c r="F92" s="16"/>
      <c r="G92" s="16"/>
      <c r="H92" s="16"/>
      <c r="I92" s="16"/>
    </row>
    <row r="93" spans="1:9" x14ac:dyDescent="0.25">
      <c r="A93" s="16"/>
      <c r="B93" s="16"/>
      <c r="C93" s="18"/>
      <c r="D93" s="16"/>
      <c r="E93" s="16"/>
      <c r="F93" s="16"/>
      <c r="G93" s="16"/>
      <c r="H93" s="16"/>
      <c r="I93" s="16"/>
    </row>
    <row r="94" spans="1:9" x14ac:dyDescent="0.25">
      <c r="A94" s="16"/>
      <c r="B94" s="16"/>
      <c r="C94" s="18"/>
      <c r="D94" s="16"/>
      <c r="E94" s="16"/>
      <c r="F94" s="16"/>
      <c r="G94" s="16"/>
      <c r="H94" s="16"/>
      <c r="I94" s="16"/>
    </row>
    <row r="95" spans="1:9" x14ac:dyDescent="0.25">
      <c r="A95" s="16"/>
      <c r="B95" s="16"/>
      <c r="C95" s="18"/>
      <c r="D95" s="16"/>
      <c r="E95" s="16"/>
      <c r="F95" s="16"/>
      <c r="G95" s="16"/>
      <c r="H95" s="16"/>
      <c r="I95" s="16"/>
    </row>
    <row r="96" spans="1:9" x14ac:dyDescent="0.25">
      <c r="A96" s="16"/>
      <c r="B96" s="16"/>
      <c r="C96" s="18"/>
      <c r="D96" s="16"/>
      <c r="E96" s="16"/>
      <c r="F96" s="16"/>
      <c r="G96" s="16"/>
      <c r="H96" s="16"/>
      <c r="I96" s="16"/>
    </row>
    <row r="97" spans="1:9" x14ac:dyDescent="0.25">
      <c r="A97" s="16"/>
      <c r="B97" s="16"/>
      <c r="C97" s="18"/>
      <c r="D97" s="16"/>
      <c r="E97" s="16"/>
      <c r="F97" s="16"/>
      <c r="G97" s="16"/>
      <c r="H97" s="16"/>
      <c r="I97" s="16"/>
    </row>
    <row r="98" spans="1:9" x14ac:dyDescent="0.25">
      <c r="A98" s="16"/>
      <c r="B98" s="16"/>
      <c r="C98" s="18"/>
      <c r="D98" s="16"/>
      <c r="E98" s="16"/>
      <c r="F98" s="16"/>
      <c r="G98" s="16"/>
      <c r="H98" s="16"/>
      <c r="I98" s="16"/>
    </row>
    <row r="99" spans="1:9" x14ac:dyDescent="0.25">
      <c r="A99" s="16"/>
      <c r="B99" s="16"/>
      <c r="C99" s="18"/>
      <c r="D99" s="16"/>
      <c r="E99" s="16"/>
      <c r="F99" s="16"/>
      <c r="G99" s="16"/>
      <c r="H99" s="16"/>
      <c r="I99" s="16"/>
    </row>
    <row r="100" spans="1:9" x14ac:dyDescent="0.25">
      <c r="A100" s="16"/>
      <c r="B100" s="16"/>
      <c r="C100" s="18"/>
      <c r="D100" s="16"/>
      <c r="E100" s="16"/>
      <c r="F100" s="16"/>
      <c r="G100" s="16"/>
      <c r="H100" s="16"/>
      <c r="I100" s="16"/>
    </row>
    <row r="101" spans="1:9" x14ac:dyDescent="0.25">
      <c r="A101" s="16"/>
      <c r="B101" s="16"/>
      <c r="C101" s="18"/>
      <c r="D101" s="16"/>
      <c r="E101" s="16"/>
      <c r="F101" s="16"/>
      <c r="G101" s="16"/>
      <c r="H101" s="16"/>
      <c r="I101" s="16"/>
    </row>
    <row r="102" spans="1:9" x14ac:dyDescent="0.25">
      <c r="A102" s="16"/>
      <c r="B102" s="16"/>
      <c r="C102" s="18"/>
      <c r="D102" s="16"/>
      <c r="E102" s="16"/>
      <c r="F102" s="16"/>
      <c r="G102" s="16"/>
      <c r="H102" s="16"/>
      <c r="I102" s="16"/>
    </row>
    <row r="103" spans="1:9" x14ac:dyDescent="0.25">
      <c r="A103" s="16"/>
      <c r="B103" s="16"/>
      <c r="C103" s="18"/>
      <c r="D103" s="16"/>
      <c r="E103" s="16"/>
      <c r="F103" s="16"/>
      <c r="G103" s="16"/>
      <c r="H103" s="16"/>
      <c r="I103" s="16"/>
    </row>
    <row r="104" spans="1:9" x14ac:dyDescent="0.25">
      <c r="A104" s="16"/>
      <c r="B104" s="16"/>
      <c r="C104" s="18"/>
      <c r="D104" s="16"/>
      <c r="E104" s="16"/>
      <c r="F104" s="16"/>
      <c r="G104" s="16"/>
      <c r="H104" s="16"/>
      <c r="I104" s="16"/>
    </row>
    <row r="105" spans="1:9" x14ac:dyDescent="0.25">
      <c r="A105" s="16"/>
      <c r="B105" s="16"/>
      <c r="C105" s="18"/>
      <c r="D105" s="16"/>
      <c r="E105" s="16"/>
      <c r="F105" s="16"/>
      <c r="G105" s="16"/>
      <c r="H105" s="16"/>
      <c r="I105" s="16"/>
    </row>
    <row r="106" spans="1:9" x14ac:dyDescent="0.25">
      <c r="A106" s="16"/>
      <c r="B106" s="16"/>
      <c r="C106" s="18"/>
      <c r="D106" s="16"/>
      <c r="E106" s="16"/>
      <c r="F106" s="16"/>
      <c r="G106" s="16"/>
      <c r="H106" s="16"/>
      <c r="I106" s="16"/>
    </row>
    <row r="107" spans="1:9" x14ac:dyDescent="0.25">
      <c r="A107" s="16"/>
      <c r="B107" s="16"/>
      <c r="C107" s="18"/>
      <c r="D107" s="16"/>
      <c r="E107" s="16"/>
      <c r="F107" s="16"/>
      <c r="G107" s="16"/>
      <c r="H107" s="16"/>
      <c r="I107" s="16"/>
    </row>
    <row r="108" spans="1:9" x14ac:dyDescent="0.25">
      <c r="A108" s="16"/>
      <c r="B108" s="16"/>
      <c r="C108" s="18"/>
      <c r="D108" s="16"/>
      <c r="E108" s="16"/>
      <c r="F108" s="16"/>
      <c r="G108" s="16"/>
      <c r="H108" s="16"/>
      <c r="I108" s="16"/>
    </row>
    <row r="109" spans="1:9" x14ac:dyDescent="0.25">
      <c r="A109" s="16"/>
      <c r="B109" s="16"/>
      <c r="C109" s="18"/>
      <c r="D109" s="16"/>
      <c r="E109" s="16"/>
      <c r="F109" s="16"/>
      <c r="G109" s="16"/>
      <c r="H109" s="16"/>
      <c r="I109" s="16"/>
    </row>
    <row r="110" spans="1:9" x14ac:dyDescent="0.25">
      <c r="A110" s="16"/>
      <c r="B110" s="16"/>
      <c r="C110" s="18"/>
      <c r="D110" s="16"/>
      <c r="E110" s="16"/>
      <c r="F110" s="16"/>
      <c r="G110" s="16"/>
      <c r="H110" s="16"/>
      <c r="I110" s="16"/>
    </row>
    <row r="111" spans="1:9" x14ac:dyDescent="0.25">
      <c r="A111" s="16"/>
      <c r="B111" s="16"/>
      <c r="C111" s="18"/>
      <c r="D111" s="16"/>
      <c r="E111" s="16"/>
      <c r="F111" s="16"/>
      <c r="G111" s="16"/>
      <c r="H111" s="16"/>
      <c r="I111" s="16"/>
    </row>
    <row r="112" spans="1:9" x14ac:dyDescent="0.25">
      <c r="A112" s="16"/>
      <c r="B112" s="16"/>
      <c r="C112" s="18"/>
      <c r="D112" s="16"/>
      <c r="E112" s="16"/>
      <c r="F112" s="16"/>
      <c r="G112" s="16"/>
      <c r="H112" s="16"/>
      <c r="I112" s="16"/>
    </row>
    <row r="113" spans="1:9" x14ac:dyDescent="0.25">
      <c r="A113" s="16"/>
      <c r="B113" s="16"/>
      <c r="C113" s="18"/>
      <c r="D113" s="16"/>
      <c r="E113" s="16"/>
      <c r="F113" s="16"/>
      <c r="G113" s="16"/>
      <c r="H113" s="16"/>
      <c r="I113" s="16"/>
    </row>
    <row r="114" spans="1:9" x14ac:dyDescent="0.25">
      <c r="A114" s="16"/>
      <c r="B114" s="16"/>
      <c r="C114" s="18"/>
      <c r="D114" s="16"/>
      <c r="E114" s="16"/>
      <c r="F114" s="16"/>
      <c r="G114" s="16"/>
      <c r="H114" s="16"/>
      <c r="I114" s="16"/>
    </row>
    <row r="115" spans="1:9" x14ac:dyDescent="0.25">
      <c r="A115" s="16"/>
      <c r="B115" s="16"/>
      <c r="C115" s="18"/>
      <c r="D115" s="16"/>
      <c r="E115" s="16"/>
      <c r="F115" s="16"/>
      <c r="G115" s="16"/>
      <c r="H115" s="16"/>
      <c r="I115" s="16"/>
    </row>
    <row r="116" spans="1:9" x14ac:dyDescent="0.25">
      <c r="A116" s="16"/>
      <c r="B116" s="16"/>
      <c r="C116" s="18"/>
      <c r="D116" s="16"/>
      <c r="E116" s="16"/>
      <c r="F116" s="16"/>
      <c r="G116" s="16"/>
      <c r="H116" s="16"/>
      <c r="I116" s="16"/>
    </row>
    <row r="117" spans="1:9" x14ac:dyDescent="0.25">
      <c r="A117" s="16"/>
      <c r="B117" s="16"/>
      <c r="C117" s="18"/>
      <c r="D117" s="16"/>
      <c r="E117" s="16"/>
      <c r="F117" s="16"/>
      <c r="G117" s="16"/>
      <c r="H117" s="16"/>
      <c r="I117" s="16"/>
    </row>
    <row r="118" spans="1:9" x14ac:dyDescent="0.25">
      <c r="A118" s="16"/>
      <c r="B118" s="16"/>
      <c r="C118" s="18"/>
      <c r="D118" s="16"/>
      <c r="E118" s="16"/>
      <c r="F118" s="16"/>
      <c r="G118" s="16"/>
      <c r="H118" s="16"/>
      <c r="I118" s="16"/>
    </row>
    <row r="119" spans="1:9" x14ac:dyDescent="0.25">
      <c r="A119" s="16"/>
      <c r="B119" s="16"/>
      <c r="C119" s="18"/>
      <c r="D119" s="16"/>
      <c r="E119" s="16"/>
      <c r="F119" s="16"/>
      <c r="G119" s="16"/>
      <c r="H119" s="16"/>
      <c r="I119" s="16"/>
    </row>
    <row r="120" spans="1:9" x14ac:dyDescent="0.25">
      <c r="A120" s="16"/>
      <c r="B120" s="16"/>
      <c r="C120" s="18"/>
      <c r="D120" s="16"/>
      <c r="E120" s="16"/>
      <c r="F120" s="16"/>
      <c r="G120" s="16"/>
      <c r="H120" s="16"/>
      <c r="I120" s="16"/>
    </row>
    <row r="121" spans="1:9" x14ac:dyDescent="0.25">
      <c r="A121" s="16"/>
      <c r="B121" s="16"/>
      <c r="C121" s="18"/>
      <c r="D121" s="16"/>
      <c r="E121" s="16"/>
      <c r="F121" s="16"/>
      <c r="G121" s="16"/>
      <c r="H121" s="16"/>
      <c r="I121" s="16"/>
    </row>
    <row r="122" spans="1:9" x14ac:dyDescent="0.25">
      <c r="A122" s="16"/>
      <c r="B122" s="16"/>
      <c r="C122" s="18"/>
      <c r="D122" s="16"/>
      <c r="E122" s="16"/>
      <c r="F122" s="16"/>
      <c r="G122" s="16"/>
      <c r="H122" s="16"/>
      <c r="I122" s="16"/>
    </row>
    <row r="123" spans="1:9" x14ac:dyDescent="0.25">
      <c r="A123" s="16"/>
      <c r="B123" s="16"/>
      <c r="C123" s="18"/>
      <c r="D123" s="16"/>
      <c r="E123" s="16"/>
      <c r="F123" s="16"/>
      <c r="G123" s="16"/>
      <c r="H123" s="16"/>
      <c r="I123" s="16"/>
    </row>
    <row r="124" spans="1:9" x14ac:dyDescent="0.25">
      <c r="A124" s="16"/>
      <c r="B124" s="16"/>
      <c r="C124" s="18"/>
      <c r="D124" s="16"/>
      <c r="E124" s="16"/>
      <c r="F124" s="16"/>
      <c r="G124" s="16"/>
      <c r="H124" s="16"/>
      <c r="I124" s="16"/>
    </row>
    <row r="125" spans="1:9" x14ac:dyDescent="0.25">
      <c r="A125" s="16"/>
      <c r="B125" s="16"/>
      <c r="C125" s="18"/>
      <c r="D125" s="16"/>
      <c r="E125" s="16"/>
      <c r="F125" s="16"/>
      <c r="G125" s="16"/>
      <c r="H125" s="16"/>
      <c r="I125" s="16"/>
    </row>
    <row r="126" spans="1:9" x14ac:dyDescent="0.25">
      <c r="A126" s="16"/>
      <c r="B126" s="16"/>
      <c r="C126" s="18"/>
      <c r="D126" s="16"/>
      <c r="E126" s="16"/>
      <c r="F126" s="16"/>
      <c r="G126" s="16"/>
      <c r="H126" s="16"/>
      <c r="I126" s="16"/>
    </row>
    <row r="127" spans="1:9" x14ac:dyDescent="0.25">
      <c r="A127" s="16"/>
      <c r="B127" s="16"/>
      <c r="C127" s="18"/>
      <c r="D127" s="16"/>
      <c r="E127" s="16"/>
      <c r="F127" s="16"/>
      <c r="G127" s="16"/>
      <c r="H127" s="16"/>
      <c r="I127" s="16"/>
    </row>
    <row r="128" spans="1:9" x14ac:dyDescent="0.25">
      <c r="A128" s="16"/>
      <c r="B128" s="16"/>
      <c r="C128" s="18"/>
      <c r="D128" s="16"/>
      <c r="E128" s="16"/>
      <c r="F128" s="16"/>
      <c r="G128" s="16"/>
      <c r="H128" s="16"/>
      <c r="I128" s="16"/>
    </row>
    <row r="129" spans="1:9" x14ac:dyDescent="0.25">
      <c r="A129" s="16"/>
      <c r="B129" s="16"/>
      <c r="C129" s="18"/>
      <c r="D129" s="16"/>
      <c r="E129" s="16"/>
      <c r="F129" s="16"/>
      <c r="G129" s="16"/>
      <c r="H129" s="16"/>
      <c r="I129" s="16"/>
    </row>
    <row r="130" spans="1:9" x14ac:dyDescent="0.25">
      <c r="A130" s="16"/>
      <c r="B130" s="16"/>
      <c r="C130" s="18"/>
      <c r="D130" s="16"/>
      <c r="E130" s="16"/>
      <c r="F130" s="16"/>
      <c r="G130" s="16"/>
      <c r="H130" s="16"/>
      <c r="I130" s="16"/>
    </row>
    <row r="131" spans="1:9" x14ac:dyDescent="0.25">
      <c r="A131" s="16"/>
      <c r="B131" s="16"/>
      <c r="C131" s="18"/>
      <c r="D131" s="16"/>
      <c r="E131" s="16"/>
      <c r="F131" s="16"/>
      <c r="G131" s="16"/>
      <c r="H131" s="16"/>
      <c r="I131" s="16"/>
    </row>
    <row r="132" spans="1:9" x14ac:dyDescent="0.25">
      <c r="A132" s="16"/>
      <c r="B132" s="16"/>
      <c r="C132" s="18"/>
      <c r="D132" s="16"/>
      <c r="E132" s="16"/>
      <c r="F132" s="16"/>
      <c r="G132" s="16"/>
      <c r="H132" s="16"/>
      <c r="I132" s="16"/>
    </row>
    <row r="133" spans="1:9" x14ac:dyDescent="0.25">
      <c r="A133" s="16"/>
      <c r="B133" s="16"/>
      <c r="C133" s="18"/>
      <c r="D133" s="16"/>
      <c r="E133" s="16"/>
      <c r="F133" s="16"/>
      <c r="G133" s="16"/>
      <c r="H133" s="16"/>
      <c r="I133" s="16"/>
    </row>
    <row r="134" spans="1:9" x14ac:dyDescent="0.25">
      <c r="A134" s="16"/>
      <c r="B134" s="16"/>
      <c r="C134" s="18"/>
      <c r="D134" s="16"/>
      <c r="E134" s="16"/>
      <c r="F134" s="16"/>
      <c r="G134" s="16"/>
      <c r="H134" s="16"/>
      <c r="I134" s="16"/>
    </row>
    <row r="135" spans="1:9" x14ac:dyDescent="0.25">
      <c r="A135" s="16"/>
      <c r="B135" s="16"/>
      <c r="C135" s="18"/>
      <c r="D135" s="16"/>
      <c r="E135" s="16"/>
      <c r="F135" s="16"/>
      <c r="G135" s="16"/>
      <c r="H135" s="16"/>
      <c r="I135" s="16"/>
    </row>
    <row r="136" spans="1:9" x14ac:dyDescent="0.25">
      <c r="A136" s="16"/>
      <c r="B136" s="16"/>
      <c r="C136" s="18"/>
      <c r="D136" s="16"/>
      <c r="E136" s="16"/>
      <c r="F136" s="16"/>
      <c r="G136" s="16"/>
      <c r="H136" s="16"/>
      <c r="I136" s="16"/>
    </row>
    <row r="137" spans="1:9" x14ac:dyDescent="0.25">
      <c r="A137" s="16"/>
      <c r="B137" s="16"/>
      <c r="C137" s="18"/>
      <c r="D137" s="16"/>
      <c r="E137" s="16"/>
      <c r="F137" s="16"/>
      <c r="G137" s="16"/>
      <c r="H137" s="16"/>
      <c r="I137" s="16"/>
    </row>
    <row r="138" spans="1:9" x14ac:dyDescent="0.25">
      <c r="A138" s="16"/>
      <c r="B138" s="16"/>
      <c r="C138" s="18"/>
      <c r="D138" s="16"/>
      <c r="E138" s="16"/>
      <c r="F138" s="16"/>
      <c r="G138" s="16"/>
      <c r="H138" s="16"/>
      <c r="I138" s="16"/>
    </row>
    <row r="139" spans="1:9" x14ac:dyDescent="0.25">
      <c r="A139" s="16"/>
      <c r="B139" s="16"/>
      <c r="C139" s="18"/>
      <c r="D139" s="16"/>
      <c r="E139" s="16"/>
      <c r="F139" s="16"/>
      <c r="G139" s="16"/>
      <c r="H139" s="16"/>
      <c r="I139" s="16"/>
    </row>
    <row r="140" spans="1:9" x14ac:dyDescent="0.25">
      <c r="A140" s="16"/>
      <c r="B140" s="16"/>
      <c r="C140" s="18"/>
      <c r="D140" s="16"/>
      <c r="E140" s="16"/>
      <c r="F140" s="16"/>
      <c r="G140" s="16"/>
      <c r="H140" s="16"/>
      <c r="I140" s="16"/>
    </row>
    <row r="141" spans="1:9" x14ac:dyDescent="0.25">
      <c r="A141" s="16"/>
      <c r="B141" s="16"/>
      <c r="C141" s="18"/>
      <c r="D141" s="16"/>
      <c r="E141" s="16"/>
      <c r="F141" s="16"/>
      <c r="G141" s="16"/>
      <c r="H141" s="16"/>
      <c r="I141" s="16"/>
    </row>
    <row r="142" spans="1:9" x14ac:dyDescent="0.25">
      <c r="A142" s="16"/>
      <c r="B142" s="16"/>
      <c r="C142" s="18"/>
      <c r="D142" s="16"/>
      <c r="E142" s="16"/>
      <c r="F142" s="16"/>
      <c r="G142" s="16"/>
      <c r="H142" s="16"/>
      <c r="I142" s="16"/>
    </row>
    <row r="143" spans="1:9" x14ac:dyDescent="0.25">
      <c r="A143" s="16"/>
      <c r="B143" s="16"/>
      <c r="C143" s="18"/>
      <c r="D143" s="16"/>
      <c r="E143" s="16"/>
      <c r="F143" s="16"/>
      <c r="G143" s="16"/>
      <c r="H143" s="16"/>
      <c r="I143" s="16"/>
    </row>
    <row r="144" spans="1:9" x14ac:dyDescent="0.25">
      <c r="A144" s="16"/>
      <c r="B144" s="16"/>
      <c r="C144" s="18"/>
      <c r="D144" s="16"/>
      <c r="E144" s="16"/>
      <c r="F144" s="16"/>
      <c r="G144" s="16"/>
      <c r="H144" s="16"/>
      <c r="I144" s="16"/>
    </row>
    <row r="145" spans="1:9" x14ac:dyDescent="0.25">
      <c r="A145" s="16"/>
      <c r="B145" s="16"/>
      <c r="C145" s="18"/>
      <c r="D145" s="16"/>
      <c r="E145" s="16"/>
      <c r="F145" s="16"/>
      <c r="G145" s="16"/>
      <c r="H145" s="16"/>
      <c r="I145" s="16"/>
    </row>
    <row r="146" spans="1:9" x14ac:dyDescent="0.25">
      <c r="A146" s="16"/>
      <c r="B146" s="16"/>
      <c r="C146" s="18"/>
      <c r="D146" s="16"/>
      <c r="E146" s="16"/>
      <c r="F146" s="16"/>
      <c r="G146" s="16"/>
      <c r="H146" s="16"/>
      <c r="I146" s="16"/>
    </row>
    <row r="147" spans="1:9" x14ac:dyDescent="0.25">
      <c r="A147" s="16"/>
      <c r="B147" s="16"/>
      <c r="C147" s="18"/>
      <c r="D147" s="16"/>
      <c r="E147" s="16"/>
      <c r="F147" s="16"/>
      <c r="G147" s="16"/>
      <c r="H147" s="16"/>
      <c r="I147" s="16"/>
    </row>
    <row r="148" spans="1:9" x14ac:dyDescent="0.25">
      <c r="A148" s="16"/>
      <c r="B148" s="16"/>
      <c r="C148" s="18"/>
      <c r="D148" s="16"/>
      <c r="E148" s="16"/>
      <c r="F148" s="16"/>
      <c r="G148" s="16"/>
      <c r="H148" s="16"/>
      <c r="I148" s="16"/>
    </row>
    <row r="149" spans="1:9" x14ac:dyDescent="0.25">
      <c r="A149" s="16"/>
      <c r="B149" s="16"/>
      <c r="C149" s="18"/>
      <c r="D149" s="16"/>
      <c r="E149" s="16"/>
      <c r="F149" s="16"/>
      <c r="G149" s="16"/>
      <c r="H149" s="16"/>
      <c r="I149" s="16"/>
    </row>
    <row r="150" spans="1:9" x14ac:dyDescent="0.25">
      <c r="A150" s="16"/>
      <c r="B150" s="16"/>
      <c r="C150" s="18"/>
      <c r="D150" s="16"/>
      <c r="E150" s="16"/>
      <c r="F150" s="16"/>
      <c r="G150" s="16"/>
      <c r="H150" s="16"/>
      <c r="I150" s="16"/>
    </row>
    <row r="151" spans="1:9" x14ac:dyDescent="0.25">
      <c r="A151" s="16"/>
      <c r="B151" s="16"/>
      <c r="C151" s="18"/>
      <c r="D151" s="16"/>
      <c r="E151" s="16"/>
      <c r="F151" s="16"/>
      <c r="G151" s="16"/>
      <c r="H151" s="16"/>
      <c r="I151" s="16"/>
    </row>
    <row r="152" spans="1:9" x14ac:dyDescent="0.25">
      <c r="A152" s="16"/>
      <c r="B152" s="16"/>
      <c r="C152" s="18"/>
      <c r="D152" s="16"/>
      <c r="E152" s="16"/>
      <c r="F152" s="16"/>
      <c r="G152" s="16"/>
      <c r="H152" s="16"/>
      <c r="I152" s="16"/>
    </row>
    <row r="153" spans="1:9" x14ac:dyDescent="0.25">
      <c r="A153" s="16"/>
      <c r="B153" s="16"/>
      <c r="C153" s="18"/>
      <c r="D153" s="16"/>
      <c r="E153" s="16"/>
      <c r="F153" s="16"/>
      <c r="G153" s="16"/>
      <c r="H153" s="16"/>
      <c r="I153" s="16"/>
    </row>
    <row r="154" spans="1:9" x14ac:dyDescent="0.25">
      <c r="A154" s="16"/>
      <c r="B154" s="16"/>
      <c r="C154" s="18"/>
      <c r="D154" s="16"/>
      <c r="E154" s="16"/>
      <c r="F154" s="16"/>
      <c r="G154" s="16"/>
      <c r="H154" s="16"/>
      <c r="I154" s="16"/>
    </row>
    <row r="155" spans="1:9" x14ac:dyDescent="0.25">
      <c r="A155" s="16"/>
      <c r="B155" s="16"/>
      <c r="C155" s="18"/>
      <c r="D155" s="16"/>
      <c r="E155" s="16"/>
      <c r="F155" s="16"/>
      <c r="G155" s="16"/>
      <c r="H155" s="16"/>
      <c r="I155" s="16"/>
    </row>
    <row r="156" spans="1:9" x14ac:dyDescent="0.25">
      <c r="A156" s="16"/>
      <c r="B156" s="16"/>
      <c r="C156" s="18"/>
      <c r="D156" s="16"/>
      <c r="E156" s="16"/>
      <c r="F156" s="16"/>
      <c r="G156" s="16"/>
      <c r="H156" s="16"/>
      <c r="I156" s="16"/>
    </row>
    <row r="157" spans="1:9" x14ac:dyDescent="0.25">
      <c r="A157" s="16"/>
      <c r="B157" s="16"/>
      <c r="C157" s="18"/>
      <c r="D157" s="16"/>
      <c r="E157" s="16"/>
      <c r="F157" s="16"/>
      <c r="G157" s="16"/>
      <c r="H157" s="16"/>
      <c r="I157" s="16"/>
    </row>
    <row r="158" spans="1:9" x14ac:dyDescent="0.25">
      <c r="A158" s="16"/>
      <c r="B158" s="16"/>
      <c r="C158" s="18"/>
      <c r="D158" s="16"/>
      <c r="E158" s="16"/>
      <c r="F158" s="16"/>
      <c r="G158" s="16"/>
      <c r="H158" s="16"/>
      <c r="I158" s="16"/>
    </row>
    <row r="159" spans="1:9" x14ac:dyDescent="0.25">
      <c r="A159" s="16"/>
      <c r="B159" s="16"/>
      <c r="C159" s="18"/>
      <c r="D159" s="16"/>
      <c r="E159" s="16"/>
      <c r="F159" s="16"/>
      <c r="G159" s="16"/>
      <c r="H159" s="16"/>
      <c r="I159" s="16"/>
    </row>
    <row r="160" spans="1:9" x14ac:dyDescent="0.25">
      <c r="A160" s="16"/>
      <c r="B160" s="16"/>
      <c r="C160" s="18"/>
      <c r="D160" s="16"/>
      <c r="E160" s="16"/>
      <c r="F160" s="16"/>
      <c r="G160" s="16"/>
      <c r="H160" s="16"/>
      <c r="I160" s="16"/>
    </row>
    <row r="161" spans="1:9" x14ac:dyDescent="0.25">
      <c r="A161" s="16"/>
      <c r="B161" s="16"/>
      <c r="C161" s="18"/>
      <c r="D161" s="16"/>
      <c r="E161" s="16"/>
      <c r="F161" s="16"/>
      <c r="G161" s="16"/>
      <c r="H161" s="16"/>
      <c r="I161" s="16"/>
    </row>
    <row r="162" spans="1:9" x14ac:dyDescent="0.25">
      <c r="A162" s="16"/>
      <c r="B162" s="16"/>
      <c r="C162" s="18"/>
      <c r="D162" s="16"/>
      <c r="E162" s="16"/>
      <c r="F162" s="16"/>
      <c r="G162" s="16"/>
      <c r="H162" s="16"/>
      <c r="I162" s="16"/>
    </row>
    <row r="163" spans="1:9" x14ac:dyDescent="0.25">
      <c r="A163" s="16"/>
      <c r="B163" s="16"/>
      <c r="C163" s="18"/>
      <c r="D163" s="16"/>
      <c r="E163" s="16"/>
      <c r="F163" s="16"/>
      <c r="G163" s="16"/>
      <c r="H163" s="16"/>
      <c r="I163" s="16"/>
    </row>
    <row r="164" spans="1:9" x14ac:dyDescent="0.25">
      <c r="A164" s="16"/>
      <c r="B164" s="16"/>
      <c r="C164" s="18"/>
      <c r="D164" s="16"/>
      <c r="E164" s="16"/>
      <c r="F164" s="16"/>
      <c r="G164" s="16"/>
      <c r="H164" s="16"/>
      <c r="I164" s="16"/>
    </row>
    <row r="165" spans="1:9" x14ac:dyDescent="0.25">
      <c r="A165" s="16"/>
      <c r="B165" s="16"/>
      <c r="C165" s="18"/>
      <c r="D165" s="16"/>
      <c r="E165" s="16"/>
      <c r="F165" s="16"/>
      <c r="G165" s="16"/>
      <c r="H165" s="16"/>
      <c r="I165" s="16"/>
    </row>
    <row r="166" spans="1:9" x14ac:dyDescent="0.25">
      <c r="A166" s="16"/>
      <c r="B166" s="16"/>
      <c r="C166" s="18"/>
      <c r="D166" s="16"/>
      <c r="E166" s="16"/>
      <c r="F166" s="16"/>
      <c r="G166" s="16"/>
      <c r="H166" s="16"/>
      <c r="I166" s="16"/>
    </row>
    <row r="167" spans="1:9" x14ac:dyDescent="0.25">
      <c r="A167" s="16"/>
      <c r="B167" s="16"/>
      <c r="C167" s="18"/>
      <c r="D167" s="16"/>
      <c r="E167" s="16"/>
      <c r="F167" s="16"/>
      <c r="G167" s="16"/>
      <c r="H167" s="16"/>
      <c r="I167" s="16"/>
    </row>
    <row r="168" spans="1:9" x14ac:dyDescent="0.25">
      <c r="A168" s="16"/>
      <c r="B168" s="16"/>
      <c r="C168" s="18"/>
      <c r="D168" s="16"/>
      <c r="E168" s="16"/>
      <c r="F168" s="16"/>
      <c r="G168" s="16"/>
      <c r="H168" s="16"/>
      <c r="I168" s="16"/>
    </row>
    <row r="169" spans="1:9" x14ac:dyDescent="0.25">
      <c r="A169" s="16"/>
      <c r="B169" s="16"/>
      <c r="C169" s="18"/>
      <c r="D169" s="16"/>
      <c r="E169" s="16"/>
      <c r="F169" s="16"/>
      <c r="G169" s="16"/>
      <c r="H169" s="16"/>
      <c r="I169" s="16"/>
    </row>
    <row r="170" spans="1:9" x14ac:dyDescent="0.25">
      <c r="A170" s="16"/>
      <c r="B170" s="16"/>
      <c r="C170" s="18"/>
      <c r="D170" s="16"/>
      <c r="E170" s="16"/>
      <c r="F170" s="16"/>
      <c r="G170" s="16"/>
      <c r="H170" s="16"/>
      <c r="I170" s="16"/>
    </row>
    <row r="171" spans="1:9" x14ac:dyDescent="0.25">
      <c r="A171" s="16"/>
      <c r="B171" s="16"/>
      <c r="C171" s="18"/>
      <c r="D171" s="16"/>
      <c r="E171" s="16"/>
      <c r="F171" s="16"/>
      <c r="G171" s="16"/>
      <c r="H171" s="16"/>
      <c r="I171" s="16"/>
    </row>
    <row r="172" spans="1:9" x14ac:dyDescent="0.25">
      <c r="A172" s="16"/>
      <c r="B172" s="16"/>
      <c r="C172" s="18"/>
      <c r="D172" s="16"/>
      <c r="E172" s="16"/>
      <c r="F172" s="16"/>
      <c r="G172" s="16"/>
      <c r="H172" s="16"/>
      <c r="I172" s="16"/>
    </row>
    <row r="173" spans="1:9" x14ac:dyDescent="0.25">
      <c r="A173" s="16"/>
      <c r="B173" s="16"/>
      <c r="C173" s="18"/>
      <c r="D173" s="16"/>
      <c r="E173" s="16"/>
      <c r="F173" s="16"/>
      <c r="G173" s="16"/>
      <c r="H173" s="16"/>
      <c r="I173" s="16"/>
    </row>
    <row r="174" spans="1:9" x14ac:dyDescent="0.25">
      <c r="A174" s="16"/>
      <c r="B174" s="16"/>
      <c r="C174" s="18"/>
      <c r="D174" s="16"/>
      <c r="E174" s="16"/>
      <c r="F174" s="16"/>
      <c r="G174" s="16"/>
      <c r="H174" s="16"/>
      <c r="I174" s="16"/>
    </row>
    <row r="175" spans="1:9" x14ac:dyDescent="0.25">
      <c r="A175" s="16"/>
      <c r="B175" s="16"/>
      <c r="C175" s="18"/>
      <c r="D175" s="16"/>
      <c r="E175" s="16"/>
      <c r="F175" s="16"/>
      <c r="G175" s="16"/>
      <c r="H175" s="16"/>
      <c r="I175" s="16"/>
    </row>
    <row r="176" spans="1:9" x14ac:dyDescent="0.25">
      <c r="A176" s="16"/>
      <c r="B176" s="16"/>
      <c r="C176" s="18"/>
      <c r="D176" s="16"/>
      <c r="E176" s="16"/>
      <c r="F176" s="16"/>
      <c r="G176" s="16"/>
      <c r="H176" s="16"/>
      <c r="I176" s="16"/>
    </row>
    <row r="177" spans="1:9" x14ac:dyDescent="0.25">
      <c r="A177" s="16"/>
      <c r="B177" s="16"/>
      <c r="C177" s="18"/>
      <c r="D177" s="16"/>
      <c r="E177" s="16"/>
      <c r="F177" s="16"/>
      <c r="G177" s="16"/>
      <c r="H177" s="16"/>
      <c r="I177" s="16"/>
    </row>
    <row r="178" spans="1:9" x14ac:dyDescent="0.25">
      <c r="A178" s="16"/>
      <c r="B178" s="16"/>
      <c r="C178" s="18"/>
      <c r="D178" s="16"/>
      <c r="E178" s="16"/>
      <c r="F178" s="16"/>
      <c r="G178" s="16"/>
      <c r="H178" s="16"/>
      <c r="I178" s="16"/>
    </row>
    <row r="179" spans="1:9" x14ac:dyDescent="0.25">
      <c r="A179" s="16"/>
      <c r="B179" s="16"/>
      <c r="C179" s="18"/>
      <c r="D179" s="16"/>
      <c r="E179" s="16"/>
      <c r="F179" s="16"/>
      <c r="G179" s="16"/>
      <c r="H179" s="16"/>
      <c r="I179" s="16"/>
    </row>
    <row r="180" spans="1:9" x14ac:dyDescent="0.25">
      <c r="A180" s="16"/>
      <c r="B180" s="16"/>
      <c r="C180" s="18"/>
      <c r="D180" s="16"/>
      <c r="E180" s="16"/>
      <c r="F180" s="16"/>
      <c r="G180" s="16"/>
      <c r="H180" s="16"/>
      <c r="I180" s="16"/>
    </row>
    <row r="181" spans="1:9" x14ac:dyDescent="0.25">
      <c r="A181" s="16"/>
      <c r="B181" s="16"/>
      <c r="C181" s="18"/>
      <c r="D181" s="16"/>
      <c r="E181" s="16"/>
      <c r="F181" s="16"/>
      <c r="G181" s="16"/>
      <c r="H181" s="16"/>
      <c r="I181" s="16"/>
    </row>
    <row r="182" spans="1:9" x14ac:dyDescent="0.25">
      <c r="A182" s="16"/>
      <c r="B182" s="16"/>
      <c r="C182" s="18"/>
      <c r="D182" s="16"/>
      <c r="E182" s="16"/>
      <c r="F182" s="16"/>
      <c r="G182" s="16"/>
      <c r="H182" s="16"/>
      <c r="I182" s="16"/>
    </row>
    <row r="183" spans="1:9" x14ac:dyDescent="0.25">
      <c r="A183" s="16"/>
      <c r="B183" s="16"/>
      <c r="C183" s="18"/>
      <c r="D183" s="16"/>
      <c r="E183" s="16"/>
      <c r="F183" s="16"/>
      <c r="G183" s="16"/>
      <c r="H183" s="16"/>
      <c r="I183" s="16"/>
    </row>
    <row r="184" spans="1:9" x14ac:dyDescent="0.25">
      <c r="A184" s="16"/>
      <c r="B184" s="16"/>
      <c r="C184" s="18"/>
      <c r="D184" s="16"/>
      <c r="E184" s="16"/>
      <c r="F184" s="16"/>
      <c r="G184" s="16"/>
      <c r="H184" s="16"/>
      <c r="I184" s="16"/>
    </row>
    <row r="185" spans="1:9" x14ac:dyDescent="0.25">
      <c r="A185" s="16"/>
      <c r="B185" s="16"/>
      <c r="C185" s="18"/>
      <c r="D185" s="16"/>
      <c r="E185" s="16"/>
      <c r="F185" s="16"/>
      <c r="G185" s="16"/>
      <c r="H185" s="16"/>
      <c r="I185" s="16"/>
    </row>
    <row r="186" spans="1:9" x14ac:dyDescent="0.25">
      <c r="A186" s="16"/>
      <c r="B186" s="16"/>
      <c r="C186" s="18"/>
      <c r="D186" s="16"/>
      <c r="E186" s="16"/>
      <c r="F186" s="16"/>
      <c r="G186" s="16"/>
      <c r="H186" s="16"/>
      <c r="I186" s="16"/>
    </row>
    <row r="187" spans="1:9" x14ac:dyDescent="0.25">
      <c r="A187" s="16"/>
      <c r="B187" s="16"/>
      <c r="C187" s="18"/>
      <c r="D187" s="16"/>
      <c r="E187" s="16"/>
      <c r="F187" s="16"/>
      <c r="G187" s="16"/>
      <c r="H187" s="16"/>
      <c r="I187" s="16"/>
    </row>
    <row r="188" spans="1:9" x14ac:dyDescent="0.25">
      <c r="A188" s="16"/>
      <c r="B188" s="16"/>
      <c r="C188" s="18"/>
      <c r="D188" s="16"/>
      <c r="E188" s="16"/>
      <c r="F188" s="16"/>
      <c r="G188" s="16"/>
      <c r="H188" s="16"/>
      <c r="I188" s="16"/>
    </row>
    <row r="189" spans="1:9" x14ac:dyDescent="0.25">
      <c r="A189" s="16"/>
      <c r="B189" s="16"/>
      <c r="C189" s="18"/>
      <c r="D189" s="16"/>
      <c r="E189" s="16"/>
      <c r="F189" s="16"/>
      <c r="G189" s="16"/>
      <c r="H189" s="16"/>
      <c r="I189" s="16"/>
    </row>
    <row r="190" spans="1:9" x14ac:dyDescent="0.25">
      <c r="A190" s="16"/>
      <c r="B190" s="16"/>
      <c r="C190" s="18"/>
      <c r="D190" s="16"/>
      <c r="E190" s="16"/>
      <c r="F190" s="16"/>
      <c r="G190" s="16"/>
      <c r="H190" s="16"/>
      <c r="I190" s="16"/>
    </row>
    <row r="191" spans="1:9" x14ac:dyDescent="0.25">
      <c r="A191" s="16"/>
      <c r="B191" s="16"/>
      <c r="C191" s="18"/>
      <c r="D191" s="16"/>
      <c r="E191" s="16"/>
      <c r="F191" s="16"/>
      <c r="G191" s="16"/>
      <c r="H191" s="16"/>
      <c r="I191" s="16"/>
    </row>
    <row r="192" spans="1:9" x14ac:dyDescent="0.25">
      <c r="A192" s="16"/>
      <c r="B192" s="16"/>
      <c r="C192" s="18"/>
      <c r="D192" s="16"/>
      <c r="E192" s="16"/>
      <c r="F192" s="16"/>
      <c r="G192" s="16"/>
      <c r="H192" s="16"/>
      <c r="I192" s="16"/>
    </row>
    <row r="193" spans="1:9" x14ac:dyDescent="0.25">
      <c r="A193" s="16"/>
      <c r="B193" s="16"/>
      <c r="C193" s="18"/>
      <c r="D193" s="16"/>
      <c r="E193" s="16"/>
      <c r="F193" s="16"/>
      <c r="G193" s="16"/>
      <c r="H193" s="16"/>
      <c r="I193" s="16"/>
    </row>
    <row r="194" spans="1:9" x14ac:dyDescent="0.25">
      <c r="A194" s="16"/>
      <c r="B194" s="16"/>
      <c r="C194" s="18"/>
      <c r="D194" s="16"/>
      <c r="E194" s="16"/>
      <c r="F194" s="16"/>
      <c r="G194" s="16"/>
      <c r="H194" s="16"/>
      <c r="I194" s="16"/>
    </row>
    <row r="195" spans="1:9" x14ac:dyDescent="0.25">
      <c r="A195" s="16"/>
      <c r="B195" s="16"/>
      <c r="C195" s="18"/>
      <c r="D195" s="16"/>
      <c r="E195" s="16"/>
      <c r="F195" s="16"/>
      <c r="G195" s="16"/>
      <c r="H195" s="16"/>
      <c r="I195" s="16"/>
    </row>
    <row r="196" spans="1:9" x14ac:dyDescent="0.25">
      <c r="A196" s="16"/>
      <c r="B196" s="16"/>
      <c r="C196" s="18"/>
      <c r="D196" s="16"/>
      <c r="E196" s="16"/>
      <c r="F196" s="16"/>
      <c r="G196" s="16"/>
      <c r="H196" s="16"/>
      <c r="I196" s="16"/>
    </row>
    <row r="197" spans="1:9" x14ac:dyDescent="0.25">
      <c r="A197" s="16"/>
      <c r="B197" s="16"/>
      <c r="C197" s="18"/>
      <c r="D197" s="16"/>
      <c r="E197" s="16"/>
      <c r="F197" s="16"/>
      <c r="G197" s="16"/>
      <c r="H197" s="16"/>
      <c r="I197" s="16"/>
    </row>
    <row r="198" spans="1:9" x14ac:dyDescent="0.25">
      <c r="A198" s="16"/>
      <c r="B198" s="16"/>
      <c r="C198" s="18"/>
      <c r="D198" s="16"/>
      <c r="E198" s="16"/>
      <c r="F198" s="16"/>
      <c r="G198" s="16"/>
      <c r="H198" s="16"/>
      <c r="I198" s="16"/>
    </row>
    <row r="199" spans="1:9" x14ac:dyDescent="0.25">
      <c r="A199" s="16"/>
      <c r="B199" s="16"/>
      <c r="C199" s="18"/>
      <c r="D199" s="16"/>
      <c r="E199" s="16"/>
      <c r="F199" s="16"/>
      <c r="G199" s="16"/>
      <c r="H199" s="16"/>
      <c r="I199" s="16"/>
    </row>
    <row r="200" spans="1:9" x14ac:dyDescent="0.25">
      <c r="A200" s="16"/>
      <c r="B200" s="16"/>
      <c r="C200" s="18"/>
      <c r="D200" s="16"/>
      <c r="E200" s="16"/>
      <c r="F200" s="16"/>
      <c r="G200" s="16"/>
      <c r="H200" s="16"/>
      <c r="I200" s="16"/>
    </row>
    <row r="201" spans="1:9" x14ac:dyDescent="0.25">
      <c r="A201" s="16"/>
      <c r="B201" s="16"/>
      <c r="C201" s="18"/>
      <c r="D201" s="16"/>
      <c r="E201" s="16"/>
      <c r="F201" s="16"/>
      <c r="G201" s="16"/>
      <c r="H201" s="16"/>
      <c r="I201" s="16"/>
    </row>
    <row r="202" spans="1:9" x14ac:dyDescent="0.25">
      <c r="A202" s="16"/>
      <c r="B202" s="16"/>
      <c r="C202" s="18"/>
      <c r="D202" s="16"/>
      <c r="E202" s="16"/>
      <c r="F202" s="16"/>
      <c r="G202" s="16"/>
      <c r="H202" s="16"/>
      <c r="I202" s="16"/>
    </row>
    <row r="203" spans="1:9" x14ac:dyDescent="0.25">
      <c r="A203" s="16"/>
      <c r="B203" s="16"/>
      <c r="C203" s="18"/>
      <c r="D203" s="16"/>
      <c r="E203" s="16"/>
      <c r="F203" s="16"/>
      <c r="G203" s="16"/>
      <c r="H203" s="16"/>
      <c r="I203" s="16"/>
    </row>
    <row r="204" spans="1:9" x14ac:dyDescent="0.25">
      <c r="A204" s="16"/>
      <c r="B204" s="16"/>
      <c r="C204" s="18"/>
      <c r="D204" s="16"/>
      <c r="E204" s="16"/>
      <c r="F204" s="16"/>
      <c r="G204" s="16"/>
      <c r="H204" s="16"/>
      <c r="I204" s="16"/>
    </row>
    <row r="205" spans="1:9" x14ac:dyDescent="0.25">
      <c r="A205" s="16"/>
      <c r="B205" s="16"/>
      <c r="C205" s="18"/>
      <c r="D205" s="16"/>
      <c r="E205" s="16"/>
      <c r="F205" s="16"/>
      <c r="G205" s="16"/>
      <c r="H205" s="16"/>
      <c r="I205" s="16"/>
    </row>
    <row r="206" spans="1:9" x14ac:dyDescent="0.25">
      <c r="A206" s="16"/>
      <c r="B206" s="16"/>
      <c r="C206" s="18"/>
      <c r="D206" s="16"/>
      <c r="E206" s="16"/>
      <c r="F206" s="16"/>
      <c r="G206" s="16"/>
      <c r="H206" s="16"/>
      <c r="I206" s="16"/>
    </row>
    <row r="207" spans="1:9" x14ac:dyDescent="0.25">
      <c r="A207" s="16"/>
      <c r="B207" s="16"/>
      <c r="C207" s="18"/>
      <c r="D207" s="16"/>
      <c r="E207" s="16"/>
      <c r="F207" s="16"/>
      <c r="G207" s="16"/>
      <c r="H207" s="16"/>
      <c r="I207" s="16"/>
    </row>
    <row r="208" spans="1:9" x14ac:dyDescent="0.25">
      <c r="A208" s="16"/>
      <c r="B208" s="16"/>
      <c r="C208" s="18"/>
      <c r="D208" s="16"/>
      <c r="E208" s="16"/>
      <c r="F208" s="16"/>
      <c r="G208" s="16"/>
      <c r="H208" s="16"/>
      <c r="I208" s="16"/>
    </row>
    <row r="209" spans="1:9" x14ac:dyDescent="0.25">
      <c r="A209" s="16"/>
      <c r="B209" s="16"/>
      <c r="C209" s="18"/>
      <c r="D209" s="16"/>
      <c r="E209" s="16"/>
      <c r="F209" s="16"/>
      <c r="G209" s="16"/>
      <c r="H209" s="16"/>
      <c r="I209" s="16"/>
    </row>
    <row r="210" spans="1:9" x14ac:dyDescent="0.25">
      <c r="A210" s="16"/>
      <c r="B210" s="16"/>
      <c r="C210" s="18"/>
      <c r="D210" s="16"/>
      <c r="E210" s="16"/>
      <c r="F210" s="16"/>
      <c r="G210" s="16"/>
      <c r="H210" s="16"/>
      <c r="I210" s="16"/>
    </row>
    <row r="211" spans="1:9" x14ac:dyDescent="0.25">
      <c r="A211" s="16"/>
      <c r="B211" s="16"/>
      <c r="C211" s="18"/>
      <c r="D211" s="16"/>
      <c r="E211" s="16"/>
      <c r="F211" s="16"/>
      <c r="G211" s="16"/>
      <c r="H211" s="16"/>
      <c r="I211" s="16"/>
    </row>
    <row r="212" spans="1:9" x14ac:dyDescent="0.25">
      <c r="A212" s="16"/>
      <c r="B212" s="16"/>
      <c r="C212" s="18"/>
      <c r="D212" s="16"/>
      <c r="E212" s="16"/>
      <c r="F212" s="16"/>
      <c r="G212" s="16"/>
      <c r="H212" s="16"/>
      <c r="I212" s="16"/>
    </row>
    <row r="213" spans="1:9" x14ac:dyDescent="0.25">
      <c r="A213" s="16"/>
      <c r="B213" s="16"/>
      <c r="C213" s="18"/>
      <c r="D213" s="16"/>
      <c r="E213" s="16"/>
      <c r="F213" s="16"/>
      <c r="G213" s="16"/>
      <c r="H213" s="16"/>
      <c r="I213" s="16"/>
    </row>
    <row r="214" spans="1:9" x14ac:dyDescent="0.25">
      <c r="A214" s="16"/>
      <c r="B214" s="16"/>
      <c r="C214" s="18"/>
      <c r="D214" s="16"/>
      <c r="E214" s="16"/>
      <c r="F214" s="16"/>
      <c r="G214" s="16"/>
      <c r="H214" s="16"/>
      <c r="I214" s="16"/>
    </row>
    <row r="215" spans="1:9" x14ac:dyDescent="0.25">
      <c r="A215" s="16"/>
      <c r="B215" s="16"/>
      <c r="C215" s="18"/>
      <c r="D215" s="16"/>
      <c r="E215" s="16"/>
      <c r="F215" s="16"/>
      <c r="G215" s="16"/>
      <c r="H215" s="16"/>
      <c r="I215" s="16"/>
    </row>
    <row r="216" spans="1:9" x14ac:dyDescent="0.25">
      <c r="A216" s="16"/>
      <c r="B216" s="16"/>
      <c r="C216" s="18"/>
      <c r="D216" s="16"/>
      <c r="E216" s="16"/>
      <c r="F216" s="16"/>
      <c r="G216" s="16"/>
      <c r="H216" s="16"/>
      <c r="I216" s="16"/>
    </row>
    <row r="217" spans="1:9" x14ac:dyDescent="0.25">
      <c r="A217" s="16"/>
      <c r="B217" s="16"/>
      <c r="C217" s="18"/>
      <c r="D217" s="16"/>
      <c r="E217" s="16"/>
      <c r="F217" s="16"/>
      <c r="G217" s="16"/>
      <c r="H217" s="16"/>
      <c r="I217" s="16"/>
    </row>
    <row r="218" spans="1:9" x14ac:dyDescent="0.25">
      <c r="A218" s="16"/>
      <c r="B218" s="16"/>
      <c r="C218" s="18"/>
      <c r="D218" s="16"/>
      <c r="E218" s="16"/>
      <c r="F218" s="16"/>
      <c r="G218" s="16"/>
      <c r="H218" s="16"/>
      <c r="I218" s="16"/>
    </row>
    <row r="219" spans="1:9" x14ac:dyDescent="0.25">
      <c r="A219" s="16"/>
      <c r="B219" s="16"/>
      <c r="C219" s="18"/>
      <c r="D219" s="16"/>
      <c r="E219" s="16"/>
      <c r="F219" s="16"/>
      <c r="G219" s="16"/>
      <c r="H219" s="16"/>
      <c r="I219" s="16"/>
    </row>
    <row r="220" spans="1:9" x14ac:dyDescent="0.25">
      <c r="A220" s="16"/>
      <c r="B220" s="16"/>
      <c r="C220" s="18"/>
      <c r="D220" s="16"/>
      <c r="E220" s="16"/>
      <c r="F220" s="16"/>
      <c r="G220" s="16"/>
      <c r="H220" s="16"/>
      <c r="I220" s="16"/>
    </row>
    <row r="221" spans="1:9" x14ac:dyDescent="0.25">
      <c r="A221" s="16"/>
      <c r="B221" s="16"/>
      <c r="C221" s="18"/>
      <c r="D221" s="16"/>
      <c r="E221" s="16"/>
      <c r="F221" s="16"/>
      <c r="G221" s="16"/>
      <c r="H221" s="16"/>
      <c r="I221" s="16"/>
    </row>
    <row r="222" spans="1:9" x14ac:dyDescent="0.25">
      <c r="A222" s="16"/>
      <c r="B222" s="16"/>
      <c r="C222" s="18"/>
      <c r="D222" s="16"/>
      <c r="E222" s="16"/>
      <c r="F222" s="16"/>
      <c r="G222" s="16"/>
      <c r="H222" s="16"/>
      <c r="I222" s="16"/>
    </row>
    <row r="223" spans="1:9" x14ac:dyDescent="0.25">
      <c r="A223" s="16"/>
      <c r="B223" s="16"/>
      <c r="C223" s="18"/>
      <c r="D223" s="16"/>
      <c r="E223" s="16"/>
      <c r="F223" s="16"/>
      <c r="G223" s="16"/>
      <c r="H223" s="16"/>
      <c r="I223" s="16"/>
    </row>
    <row r="224" spans="1:9" x14ac:dyDescent="0.25">
      <c r="A224" s="16"/>
      <c r="B224" s="16"/>
      <c r="C224" s="18"/>
      <c r="D224" s="16"/>
      <c r="E224" s="16"/>
      <c r="F224" s="16"/>
      <c r="G224" s="16"/>
      <c r="H224" s="16"/>
      <c r="I224" s="16"/>
    </row>
    <row r="225" spans="1:9" x14ac:dyDescent="0.25">
      <c r="A225" s="16"/>
      <c r="B225" s="16"/>
      <c r="C225" s="18"/>
      <c r="D225" s="16"/>
      <c r="E225" s="16"/>
      <c r="F225" s="16"/>
      <c r="G225" s="16"/>
      <c r="H225" s="16"/>
      <c r="I225" s="16"/>
    </row>
    <row r="226" spans="1:9" x14ac:dyDescent="0.25">
      <c r="A226" s="16"/>
      <c r="B226" s="16"/>
      <c r="C226" s="18"/>
      <c r="D226" s="16"/>
      <c r="E226" s="16"/>
      <c r="F226" s="16"/>
      <c r="G226" s="16"/>
      <c r="H226" s="16"/>
      <c r="I226" s="16"/>
    </row>
    <row r="227" spans="1:9" x14ac:dyDescent="0.25">
      <c r="A227" s="16"/>
      <c r="B227" s="16"/>
      <c r="C227" s="18"/>
      <c r="D227" s="16"/>
      <c r="E227" s="16"/>
      <c r="F227" s="16"/>
      <c r="G227" s="16"/>
      <c r="H227" s="16"/>
      <c r="I227" s="16"/>
    </row>
    <row r="228" spans="1:9" x14ac:dyDescent="0.25">
      <c r="A228" s="16"/>
      <c r="B228" s="16"/>
      <c r="C228" s="18"/>
      <c r="D228" s="16"/>
      <c r="E228" s="16"/>
      <c r="F228" s="16"/>
      <c r="G228" s="16"/>
      <c r="H228" s="16"/>
      <c r="I228" s="16"/>
    </row>
    <row r="229" spans="1:9" x14ac:dyDescent="0.25">
      <c r="A229" s="16"/>
      <c r="B229" s="16"/>
      <c r="C229" s="18"/>
      <c r="D229" s="16"/>
      <c r="E229" s="16"/>
      <c r="F229" s="16"/>
      <c r="G229" s="16"/>
      <c r="H229" s="16"/>
      <c r="I229" s="16"/>
    </row>
    <row r="230" spans="1:9" x14ac:dyDescent="0.25">
      <c r="A230" s="16"/>
      <c r="B230" s="16"/>
      <c r="C230" s="18"/>
      <c r="D230" s="16"/>
      <c r="E230" s="16"/>
      <c r="F230" s="16"/>
      <c r="G230" s="16"/>
      <c r="H230" s="16"/>
      <c r="I230" s="16"/>
    </row>
    <row r="231" spans="1:9" x14ac:dyDescent="0.25">
      <c r="A231" s="16"/>
      <c r="B231" s="16"/>
      <c r="C231" s="18"/>
      <c r="D231" s="16"/>
      <c r="E231" s="16"/>
      <c r="F231" s="16"/>
      <c r="G231" s="16"/>
      <c r="H231" s="16"/>
      <c r="I231" s="16"/>
    </row>
    <row r="232" spans="1:9" x14ac:dyDescent="0.25">
      <c r="A232" s="16"/>
      <c r="B232" s="16"/>
      <c r="C232" s="18"/>
      <c r="D232" s="16"/>
      <c r="E232" s="16"/>
      <c r="F232" s="16"/>
      <c r="G232" s="16"/>
      <c r="H232" s="16"/>
      <c r="I232" s="16"/>
    </row>
    <row r="233" spans="1:9" x14ac:dyDescent="0.25">
      <c r="A233" s="16"/>
      <c r="B233" s="16"/>
      <c r="C233" s="18"/>
      <c r="D233" s="16"/>
      <c r="E233" s="16"/>
      <c r="F233" s="16"/>
      <c r="G233" s="16"/>
      <c r="H233" s="16"/>
      <c r="I233" s="16"/>
    </row>
    <row r="234" spans="1:9" x14ac:dyDescent="0.25">
      <c r="A234" s="16"/>
      <c r="B234" s="16"/>
      <c r="C234" s="18"/>
      <c r="D234" s="16"/>
      <c r="E234" s="16"/>
      <c r="F234" s="16"/>
      <c r="G234" s="16"/>
      <c r="H234" s="16"/>
      <c r="I234" s="16"/>
    </row>
    <row r="235" spans="1:9" x14ac:dyDescent="0.25">
      <c r="A235" s="16"/>
      <c r="B235" s="16"/>
      <c r="C235" s="18"/>
      <c r="D235" s="16"/>
      <c r="E235" s="16"/>
      <c r="F235" s="16"/>
      <c r="G235" s="16"/>
      <c r="H235" s="16"/>
      <c r="I235" s="16"/>
    </row>
    <row r="236" spans="1:9" x14ac:dyDescent="0.25">
      <c r="A236" s="16"/>
      <c r="B236" s="16"/>
      <c r="C236" s="18"/>
      <c r="D236" s="16"/>
      <c r="E236" s="16"/>
      <c r="F236" s="16"/>
      <c r="G236" s="16"/>
      <c r="H236" s="16"/>
      <c r="I236" s="16"/>
    </row>
    <row r="237" spans="1:9" x14ac:dyDescent="0.25">
      <c r="A237" s="16"/>
      <c r="B237" s="16"/>
      <c r="C237" s="18"/>
      <c r="D237" s="16"/>
      <c r="E237" s="16"/>
      <c r="F237" s="16"/>
      <c r="G237" s="16"/>
      <c r="H237" s="16"/>
      <c r="I237" s="16"/>
    </row>
    <row r="238" spans="1:9" x14ac:dyDescent="0.25">
      <c r="A238" s="16"/>
      <c r="B238" s="16"/>
      <c r="C238" s="18"/>
      <c r="D238" s="16"/>
      <c r="E238" s="16"/>
      <c r="F238" s="16"/>
      <c r="G238" s="16"/>
      <c r="H238" s="16"/>
      <c r="I238" s="16"/>
    </row>
    <row r="239" spans="1:9" x14ac:dyDescent="0.25">
      <c r="A239" s="16"/>
      <c r="B239" s="16"/>
      <c r="C239" s="18"/>
      <c r="D239" s="16"/>
      <c r="E239" s="16"/>
      <c r="F239" s="16"/>
      <c r="G239" s="16"/>
      <c r="H239" s="16"/>
      <c r="I239" s="16"/>
    </row>
    <row r="240" spans="1:9" x14ac:dyDescent="0.25">
      <c r="A240" s="16"/>
      <c r="B240" s="16"/>
      <c r="C240" s="18"/>
      <c r="D240" s="16"/>
      <c r="E240" s="16"/>
      <c r="F240" s="16"/>
      <c r="G240" s="16"/>
      <c r="H240" s="16"/>
      <c r="I240" s="16"/>
    </row>
    <row r="241" spans="1:9" x14ac:dyDescent="0.25">
      <c r="A241" s="16"/>
      <c r="B241" s="16"/>
      <c r="C241" s="18"/>
      <c r="D241" s="16"/>
      <c r="E241" s="16"/>
      <c r="F241" s="16"/>
      <c r="G241" s="16"/>
      <c r="H241" s="16"/>
      <c r="I241" s="16"/>
    </row>
    <row r="242" spans="1:9" x14ac:dyDescent="0.25">
      <c r="A242" s="16"/>
      <c r="B242" s="16"/>
      <c r="C242" s="18"/>
      <c r="D242" s="16"/>
      <c r="E242" s="16"/>
      <c r="F242" s="16"/>
      <c r="G242" s="16"/>
      <c r="H242" s="16"/>
      <c r="I242" s="16"/>
    </row>
    <row r="243" spans="1:9" x14ac:dyDescent="0.25">
      <c r="A243" s="16"/>
      <c r="B243" s="16"/>
      <c r="C243" s="18"/>
      <c r="D243" s="16"/>
      <c r="E243" s="16"/>
      <c r="F243" s="16"/>
      <c r="G243" s="16"/>
      <c r="H243" s="16"/>
      <c r="I243" s="16"/>
    </row>
    <row r="244" spans="1:9" x14ac:dyDescent="0.25">
      <c r="A244" s="16"/>
      <c r="B244" s="16"/>
      <c r="C244" s="18"/>
      <c r="D244" s="16"/>
      <c r="E244" s="16"/>
      <c r="F244" s="16"/>
      <c r="G244" s="16"/>
      <c r="H244" s="16"/>
      <c r="I244" s="16"/>
    </row>
    <row r="245" spans="1:9" x14ac:dyDescent="0.25">
      <c r="A245" s="16"/>
      <c r="B245" s="16"/>
      <c r="C245" s="18"/>
      <c r="D245" s="16"/>
      <c r="E245" s="16"/>
      <c r="F245" s="16"/>
      <c r="G245" s="16"/>
      <c r="H245" s="16"/>
      <c r="I245" s="16"/>
    </row>
    <row r="246" spans="1:9" x14ac:dyDescent="0.25">
      <c r="A246" s="16"/>
      <c r="B246" s="16"/>
      <c r="C246" s="18"/>
      <c r="D246" s="16"/>
      <c r="E246" s="16"/>
      <c r="F246" s="16"/>
      <c r="G246" s="16"/>
      <c r="H246" s="16"/>
      <c r="I246" s="16"/>
    </row>
    <row r="247" spans="1:9" x14ac:dyDescent="0.25">
      <c r="A247" s="16"/>
      <c r="B247" s="16"/>
      <c r="C247" s="18"/>
      <c r="D247" s="16"/>
      <c r="E247" s="16"/>
      <c r="F247" s="16"/>
      <c r="G247" s="16"/>
      <c r="H247" s="16"/>
      <c r="I247" s="16"/>
    </row>
    <row r="248" spans="1:9" x14ac:dyDescent="0.25">
      <c r="A248" s="16"/>
      <c r="B248" s="16"/>
      <c r="C248" s="18"/>
      <c r="D248" s="16"/>
      <c r="E248" s="16"/>
      <c r="F248" s="16"/>
      <c r="G248" s="16"/>
      <c r="H248" s="16"/>
      <c r="I248" s="16"/>
    </row>
    <row r="249" spans="1:9" x14ac:dyDescent="0.25">
      <c r="A249" s="16"/>
      <c r="B249" s="16"/>
      <c r="C249" s="18"/>
      <c r="D249" s="16"/>
      <c r="E249" s="16"/>
      <c r="F249" s="16"/>
      <c r="G249" s="16"/>
      <c r="H249" s="16"/>
      <c r="I249" s="16"/>
    </row>
    <row r="250" spans="1:9" x14ac:dyDescent="0.25">
      <c r="A250" s="16"/>
      <c r="B250" s="16"/>
      <c r="C250" s="18"/>
      <c r="D250" s="16"/>
      <c r="E250" s="16"/>
      <c r="F250" s="16"/>
      <c r="G250" s="16"/>
      <c r="H250" s="16"/>
      <c r="I250" s="16"/>
    </row>
    <row r="251" spans="1:9" x14ac:dyDescent="0.25">
      <c r="A251" s="16"/>
      <c r="B251" s="16"/>
      <c r="C251" s="18"/>
      <c r="D251" s="16"/>
      <c r="E251" s="16"/>
      <c r="F251" s="16"/>
      <c r="G251" s="16"/>
      <c r="H251" s="16"/>
      <c r="I251" s="16"/>
    </row>
    <row r="252" spans="1:9" x14ac:dyDescent="0.25">
      <c r="A252" s="16"/>
      <c r="B252" s="16"/>
      <c r="C252" s="18"/>
      <c r="D252" s="16"/>
      <c r="E252" s="16"/>
      <c r="F252" s="16"/>
      <c r="G252" s="16"/>
      <c r="H252" s="16"/>
      <c r="I252" s="16"/>
    </row>
    <row r="253" spans="1:9" x14ac:dyDescent="0.25">
      <c r="A253" s="16"/>
      <c r="B253" s="16"/>
      <c r="C253" s="18"/>
      <c r="D253" s="16"/>
      <c r="E253" s="16"/>
      <c r="F253" s="16"/>
      <c r="G253" s="16"/>
      <c r="H253" s="16"/>
      <c r="I253" s="16"/>
    </row>
    <row r="254" spans="1:9" x14ac:dyDescent="0.25">
      <c r="A254" s="16"/>
      <c r="B254" s="16"/>
      <c r="C254" s="18"/>
      <c r="D254" s="16"/>
      <c r="E254" s="16"/>
      <c r="F254" s="16"/>
      <c r="G254" s="16"/>
      <c r="H254" s="16"/>
      <c r="I254" s="16"/>
    </row>
    <row r="255" spans="1:9" x14ac:dyDescent="0.25">
      <c r="A255" s="16"/>
      <c r="B255" s="16"/>
      <c r="C255" s="18"/>
      <c r="D255" s="16"/>
      <c r="E255" s="16"/>
      <c r="F255" s="16"/>
      <c r="G255" s="16"/>
      <c r="H255" s="16"/>
      <c r="I255" s="16"/>
    </row>
    <row r="256" spans="1:9" x14ac:dyDescent="0.25">
      <c r="A256" s="16"/>
      <c r="B256" s="16"/>
      <c r="C256" s="18"/>
      <c r="D256" s="16"/>
      <c r="E256" s="16"/>
      <c r="F256" s="16"/>
      <c r="G256" s="16"/>
      <c r="H256" s="16"/>
      <c r="I256" s="16"/>
    </row>
    <row r="257" spans="1:9" x14ac:dyDescent="0.25">
      <c r="A257" s="16"/>
      <c r="B257" s="16"/>
      <c r="C257" s="18"/>
      <c r="D257" s="16"/>
      <c r="E257" s="16"/>
      <c r="F257" s="16"/>
      <c r="G257" s="16"/>
      <c r="H257" s="16"/>
      <c r="I257" s="16"/>
    </row>
    <row r="258" spans="1:9" x14ac:dyDescent="0.25">
      <c r="A258" s="16"/>
      <c r="B258" s="16"/>
      <c r="C258" s="18"/>
      <c r="D258" s="16"/>
      <c r="E258" s="16"/>
      <c r="F258" s="16"/>
      <c r="G258" s="16"/>
      <c r="H258" s="16"/>
      <c r="I258" s="16"/>
    </row>
    <row r="259" spans="1:9" x14ac:dyDescent="0.25">
      <c r="A259" s="16"/>
      <c r="B259" s="16"/>
      <c r="C259" s="18"/>
      <c r="D259" s="16"/>
      <c r="E259" s="16"/>
      <c r="F259" s="16"/>
      <c r="G259" s="16"/>
      <c r="H259" s="16"/>
      <c r="I259" s="16"/>
    </row>
    <row r="260" spans="1:9" x14ac:dyDescent="0.25">
      <c r="A260" s="16"/>
      <c r="B260" s="16"/>
      <c r="C260" s="18"/>
      <c r="D260" s="16"/>
      <c r="E260" s="16"/>
      <c r="F260" s="16"/>
      <c r="G260" s="16"/>
      <c r="H260" s="16"/>
      <c r="I260" s="16"/>
    </row>
    <row r="261" spans="1:9" x14ac:dyDescent="0.25">
      <c r="A261" s="16"/>
      <c r="B261" s="16"/>
      <c r="C261" s="18"/>
      <c r="D261" s="16"/>
      <c r="E261" s="16"/>
      <c r="F261" s="16"/>
      <c r="G261" s="16"/>
      <c r="H261" s="16"/>
      <c r="I261" s="16"/>
    </row>
    <row r="262" spans="1:9" x14ac:dyDescent="0.25">
      <c r="A262" s="16"/>
      <c r="B262" s="16"/>
      <c r="C262" s="18"/>
      <c r="D262" s="16"/>
      <c r="E262" s="16"/>
      <c r="F262" s="16"/>
      <c r="G262" s="16"/>
      <c r="H262" s="16"/>
      <c r="I262" s="16"/>
    </row>
    <row r="263" spans="1:9" x14ac:dyDescent="0.25">
      <c r="A263" s="16"/>
      <c r="B263" s="16"/>
      <c r="C263" s="18"/>
      <c r="D263" s="16"/>
      <c r="E263" s="16"/>
      <c r="F263" s="16"/>
      <c r="G263" s="16"/>
      <c r="H263" s="16"/>
      <c r="I263" s="16"/>
    </row>
    <row r="264" spans="1:9" x14ac:dyDescent="0.25">
      <c r="A264" s="16"/>
      <c r="B264" s="16"/>
      <c r="C264" s="18"/>
      <c r="D264" s="16"/>
      <c r="E264" s="16"/>
      <c r="F264" s="16"/>
      <c r="G264" s="16"/>
      <c r="H264" s="16"/>
      <c r="I264" s="16"/>
    </row>
    <row r="265" spans="1:9" x14ac:dyDescent="0.25">
      <c r="A265" s="16"/>
      <c r="B265" s="16"/>
      <c r="C265" s="18"/>
      <c r="D265" s="16"/>
      <c r="E265" s="16"/>
      <c r="F265" s="16"/>
      <c r="G265" s="16"/>
      <c r="H265" s="16"/>
      <c r="I265" s="16"/>
    </row>
    <row r="266" spans="1:9" x14ac:dyDescent="0.25">
      <c r="A266" s="16"/>
      <c r="B266" s="16"/>
      <c r="C266" s="18"/>
      <c r="D266" s="16"/>
      <c r="E266" s="16"/>
      <c r="F266" s="16"/>
      <c r="G266" s="16"/>
      <c r="H266" s="16"/>
      <c r="I266" s="16"/>
    </row>
    <row r="267" spans="1:9" x14ac:dyDescent="0.25">
      <c r="A267" s="16"/>
      <c r="B267" s="16"/>
      <c r="C267" s="18"/>
      <c r="D267" s="16"/>
      <c r="E267" s="16"/>
      <c r="F267" s="16"/>
      <c r="G267" s="16"/>
      <c r="H267" s="16"/>
      <c r="I267" s="16"/>
    </row>
    <row r="268" spans="1:9" x14ac:dyDescent="0.25">
      <c r="A268" s="16"/>
      <c r="B268" s="16"/>
      <c r="C268" s="18"/>
      <c r="D268" s="16"/>
      <c r="E268" s="16"/>
      <c r="F268" s="16"/>
      <c r="G268" s="16"/>
      <c r="H268" s="16"/>
      <c r="I268" s="16"/>
    </row>
    <row r="269" spans="1:9" x14ac:dyDescent="0.25">
      <c r="A269" s="16"/>
      <c r="B269" s="16"/>
      <c r="C269" s="18"/>
      <c r="D269" s="16"/>
      <c r="E269" s="16"/>
      <c r="F269" s="16"/>
      <c r="G269" s="16"/>
      <c r="H269" s="16"/>
      <c r="I269" s="16"/>
    </row>
    <row r="270" spans="1:9" x14ac:dyDescent="0.25">
      <c r="A270" s="16"/>
      <c r="B270" s="16"/>
      <c r="C270" s="18"/>
      <c r="D270" s="16"/>
      <c r="E270" s="16"/>
      <c r="F270" s="16"/>
      <c r="G270" s="16"/>
      <c r="H270" s="16"/>
      <c r="I270" s="16"/>
    </row>
    <row r="271" spans="1:9" x14ac:dyDescent="0.25">
      <c r="A271" s="16"/>
      <c r="B271" s="16"/>
      <c r="C271" s="18"/>
      <c r="D271" s="16"/>
      <c r="E271" s="16"/>
      <c r="F271" s="16"/>
      <c r="G271" s="16"/>
      <c r="H271" s="16"/>
      <c r="I271" s="16"/>
    </row>
  </sheetData>
  <mergeCells count="1">
    <mergeCell ref="B1:I1"/>
  </mergeCells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6" r:id="rId12"/>
    <hyperlink ref="H17" r:id="rId13"/>
    <hyperlink ref="H19" r:id="rId14"/>
    <hyperlink ref="H21" r:id="rId15"/>
    <hyperlink ref="H20" r:id="rId16"/>
    <hyperlink ref="H22" r:id="rId17"/>
    <hyperlink ref="H23" r:id="rId18"/>
    <hyperlink ref="H24" r:id="rId19"/>
    <hyperlink ref="H25" r:id="rId20"/>
    <hyperlink ref="H26" r:id="rId21"/>
    <hyperlink ref="H27" r:id="rId22"/>
    <hyperlink ref="H29" r:id="rId23"/>
    <hyperlink ref="H30" r:id="rId24"/>
    <hyperlink ref="H18" r:id="rId25"/>
    <hyperlink ref="H31" r:id="rId26"/>
  </hyperlinks>
  <pageMargins left="0.7" right="0.7" top="0.75" bottom="0.75" header="0.3" footer="0.3"/>
  <pageSetup paperSize="9" scale="54" fitToHeight="0" orientation="landscape" r:id="rId2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79"/>
  <sheetViews>
    <sheetView tabSelected="1" view="pageBreakPreview" zoomScale="60" zoomScaleNormal="62" workbookViewId="0">
      <pane ySplit="4" topLeftCell="A5" activePane="bottomLeft" state="frozen"/>
      <selection pane="bottomLeft" activeCell="Q441" sqref="Q441"/>
    </sheetView>
  </sheetViews>
  <sheetFormatPr defaultRowHeight="15" x14ac:dyDescent="0.25"/>
  <cols>
    <col min="1" max="1" width="5.85546875" customWidth="1"/>
    <col min="2" max="2" width="19.85546875" customWidth="1"/>
    <col min="3" max="3" width="23.28515625" customWidth="1"/>
    <col min="4" max="4" width="22.140625" style="5" customWidth="1"/>
    <col min="5" max="5" width="23.140625" style="21" customWidth="1"/>
    <col min="6" max="6" width="11.7109375" style="5" customWidth="1"/>
    <col min="7" max="7" width="16.42578125" customWidth="1"/>
    <col min="8" max="8" width="18" style="26" customWidth="1"/>
    <col min="9" max="9" width="15.42578125" style="26" customWidth="1"/>
    <col min="10" max="10" width="20.5703125" style="26" customWidth="1"/>
    <col min="11" max="11" width="17.140625" style="26" customWidth="1"/>
    <col min="12" max="12" width="17" style="26" customWidth="1"/>
    <col min="13" max="13" width="14.140625" style="26" customWidth="1"/>
    <col min="14" max="15" width="12.85546875" style="26" customWidth="1"/>
    <col min="16" max="16" width="16.28515625" style="26" customWidth="1"/>
    <col min="17" max="18" width="18.5703125" style="26" customWidth="1"/>
    <col min="19" max="19" width="23.5703125" customWidth="1"/>
    <col min="20" max="20" width="22" hidden="1" customWidth="1"/>
    <col min="21" max="21" width="34.28515625" hidden="1" customWidth="1"/>
    <col min="22" max="22" width="61.85546875" hidden="1" customWidth="1"/>
    <col min="23" max="23" width="34.28515625" hidden="1" customWidth="1"/>
    <col min="24" max="25" width="22.5703125" hidden="1" customWidth="1"/>
    <col min="26" max="26" width="36.7109375" hidden="1" customWidth="1"/>
    <col min="27" max="27" width="27.28515625" hidden="1" customWidth="1"/>
  </cols>
  <sheetData>
    <row r="1" spans="1:29" ht="33" customHeight="1" x14ac:dyDescent="0.25">
      <c r="A1" s="43"/>
      <c r="B1" s="376" t="s">
        <v>25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</row>
    <row r="2" spans="1:29" s="4" customFormat="1" ht="48.75" customHeight="1" x14ac:dyDescent="0.25">
      <c r="A2" s="369" t="s">
        <v>12</v>
      </c>
      <c r="B2" s="374" t="s">
        <v>100</v>
      </c>
      <c r="C2" s="374" t="s">
        <v>101</v>
      </c>
      <c r="D2" s="374" t="s">
        <v>22</v>
      </c>
      <c r="E2" s="373" t="s">
        <v>26</v>
      </c>
      <c r="F2" s="373"/>
      <c r="G2" s="373"/>
      <c r="H2" s="373"/>
      <c r="I2" s="373"/>
      <c r="J2" s="373"/>
      <c r="K2" s="374" t="s">
        <v>102</v>
      </c>
      <c r="L2" s="374" t="s">
        <v>642</v>
      </c>
      <c r="M2" s="374" t="s">
        <v>643</v>
      </c>
      <c r="N2" s="374" t="s">
        <v>103</v>
      </c>
      <c r="O2" s="374" t="s">
        <v>104</v>
      </c>
      <c r="P2" s="374" t="s">
        <v>644</v>
      </c>
      <c r="Q2" s="374" t="s">
        <v>105</v>
      </c>
      <c r="R2" s="374" t="s">
        <v>106</v>
      </c>
      <c r="S2" s="374" t="s">
        <v>107</v>
      </c>
      <c r="T2" s="371" t="s">
        <v>17</v>
      </c>
      <c r="U2" s="371" t="s">
        <v>14</v>
      </c>
      <c r="V2" s="371" t="s">
        <v>20</v>
      </c>
      <c r="W2" s="371" t="s">
        <v>8</v>
      </c>
      <c r="X2" s="371" t="s">
        <v>15</v>
      </c>
      <c r="Y2" s="371" t="s">
        <v>9</v>
      </c>
      <c r="Z2" s="371" t="s">
        <v>10</v>
      </c>
      <c r="AA2" s="371" t="s">
        <v>16</v>
      </c>
    </row>
    <row r="3" spans="1:29" s="6" customFormat="1" ht="167.25" customHeight="1" x14ac:dyDescent="0.25">
      <c r="A3" s="370"/>
      <c r="B3" s="375"/>
      <c r="C3" s="375"/>
      <c r="D3" s="375"/>
      <c r="E3" s="38" t="s">
        <v>24</v>
      </c>
      <c r="F3" s="38" t="s">
        <v>13</v>
      </c>
      <c r="G3" s="38" t="s">
        <v>23</v>
      </c>
      <c r="H3" s="38" t="s">
        <v>40</v>
      </c>
      <c r="I3" s="38" t="s">
        <v>41</v>
      </c>
      <c r="J3" s="38" t="s">
        <v>18</v>
      </c>
      <c r="K3" s="375"/>
      <c r="L3" s="375"/>
      <c r="M3" s="375"/>
      <c r="N3" s="375"/>
      <c r="O3" s="375"/>
      <c r="P3" s="375"/>
      <c r="Q3" s="375"/>
      <c r="R3" s="375"/>
      <c r="S3" s="375"/>
      <c r="T3" s="372"/>
      <c r="U3" s="372"/>
      <c r="V3" s="372"/>
      <c r="W3" s="372"/>
      <c r="X3" s="372"/>
      <c r="Y3" s="372"/>
      <c r="Z3" s="372"/>
      <c r="AA3" s="372"/>
    </row>
    <row r="4" spans="1:29" s="7" customFormat="1" ht="30.75" customHeight="1" thickBot="1" x14ac:dyDescent="0.3">
      <c r="A4" s="63">
        <v>1</v>
      </c>
      <c r="B4" s="63">
        <v>2</v>
      </c>
      <c r="C4" s="63">
        <v>3</v>
      </c>
      <c r="D4" s="63">
        <v>4</v>
      </c>
      <c r="E4" s="63">
        <v>5</v>
      </c>
      <c r="F4" s="63">
        <v>6</v>
      </c>
      <c r="G4" s="63">
        <v>7</v>
      </c>
      <c r="H4" s="63">
        <v>8</v>
      </c>
      <c r="I4" s="63">
        <v>9</v>
      </c>
      <c r="J4" s="63">
        <v>10</v>
      </c>
      <c r="K4" s="63">
        <v>11</v>
      </c>
      <c r="L4" s="63">
        <v>12</v>
      </c>
      <c r="M4" s="63">
        <v>13</v>
      </c>
      <c r="N4" s="63">
        <v>14</v>
      </c>
      <c r="O4" s="63">
        <v>15</v>
      </c>
      <c r="P4" s="63">
        <v>16</v>
      </c>
      <c r="Q4" s="63">
        <v>17</v>
      </c>
      <c r="R4" s="63">
        <v>18</v>
      </c>
      <c r="S4" s="63">
        <v>19</v>
      </c>
      <c r="T4" s="39">
        <v>16</v>
      </c>
      <c r="U4" s="39">
        <v>17</v>
      </c>
      <c r="V4" s="39">
        <v>18</v>
      </c>
      <c r="W4" s="39">
        <v>19</v>
      </c>
      <c r="X4" s="39">
        <v>20</v>
      </c>
      <c r="Y4" s="39">
        <v>21</v>
      </c>
      <c r="Z4" s="39">
        <v>22</v>
      </c>
      <c r="AA4" s="39">
        <v>23</v>
      </c>
    </row>
    <row r="5" spans="1:29" s="5" customFormat="1" ht="76.5" customHeight="1" x14ac:dyDescent="0.25">
      <c r="A5" s="392">
        <v>1</v>
      </c>
      <c r="B5" s="381" t="s">
        <v>79</v>
      </c>
      <c r="C5" s="379" t="s">
        <v>80</v>
      </c>
      <c r="D5" s="377" t="s">
        <v>36</v>
      </c>
      <c r="E5" s="85" t="s">
        <v>37</v>
      </c>
      <c r="F5" s="64" t="s">
        <v>38</v>
      </c>
      <c r="G5" s="64">
        <v>80</v>
      </c>
      <c r="H5" s="64">
        <v>20</v>
      </c>
      <c r="I5" s="64">
        <v>600</v>
      </c>
      <c r="J5" s="64" t="s">
        <v>39</v>
      </c>
      <c r="K5" s="64"/>
      <c r="L5" s="64">
        <v>150</v>
      </c>
      <c r="M5" s="342">
        <v>18</v>
      </c>
      <c r="N5" s="314">
        <v>0</v>
      </c>
      <c r="O5" s="77">
        <v>15420</v>
      </c>
      <c r="P5" s="303"/>
      <c r="Q5" s="64"/>
      <c r="R5" s="64"/>
      <c r="S5" s="74" t="s">
        <v>655</v>
      </c>
      <c r="T5" s="62"/>
      <c r="U5" s="41"/>
      <c r="V5" s="41"/>
      <c r="W5" s="41"/>
      <c r="X5" s="41"/>
      <c r="Y5" s="41"/>
      <c r="Z5" s="41"/>
      <c r="AA5" s="41"/>
    </row>
    <row r="6" spans="1:29" s="5" customFormat="1" ht="72" customHeight="1" thickBot="1" x14ac:dyDescent="0.3">
      <c r="A6" s="393"/>
      <c r="B6" s="382"/>
      <c r="C6" s="380"/>
      <c r="D6" s="378"/>
      <c r="E6" s="66" t="s">
        <v>42</v>
      </c>
      <c r="F6" s="66" t="s">
        <v>38</v>
      </c>
      <c r="G6" s="66">
        <v>120</v>
      </c>
      <c r="H6" s="66">
        <v>20</v>
      </c>
      <c r="I6" s="66">
        <v>300</v>
      </c>
      <c r="J6" s="66" t="s">
        <v>39</v>
      </c>
      <c r="K6" s="66"/>
      <c r="L6" s="66">
        <v>150</v>
      </c>
      <c r="M6" s="338">
        <v>6</v>
      </c>
      <c r="N6" s="66">
        <v>0</v>
      </c>
      <c r="O6" s="78">
        <v>26214</v>
      </c>
      <c r="P6" s="302"/>
      <c r="Q6" s="66"/>
      <c r="R6" s="66"/>
      <c r="S6" s="76" t="s">
        <v>655</v>
      </c>
      <c r="T6" s="62"/>
      <c r="U6" s="41"/>
      <c r="V6" s="41"/>
      <c r="W6" s="41"/>
      <c r="X6" s="41"/>
      <c r="Y6" s="41"/>
      <c r="Z6" s="41"/>
      <c r="AA6" s="41"/>
    </row>
    <row r="7" spans="1:29" ht="71.25" customHeight="1" x14ac:dyDescent="0.25">
      <c r="A7" s="392">
        <v>2</v>
      </c>
      <c r="B7" s="381" t="s">
        <v>79</v>
      </c>
      <c r="C7" s="381" t="s">
        <v>80</v>
      </c>
      <c r="D7" s="377" t="s">
        <v>48</v>
      </c>
      <c r="E7" s="64" t="s">
        <v>49</v>
      </c>
      <c r="F7" s="64" t="s">
        <v>38</v>
      </c>
      <c r="G7" s="64">
        <v>240</v>
      </c>
      <c r="H7" s="69">
        <v>15</v>
      </c>
      <c r="I7" s="69">
        <v>100</v>
      </c>
      <c r="J7" s="64" t="s">
        <v>61</v>
      </c>
      <c r="K7" s="65"/>
      <c r="L7" s="100">
        <v>150</v>
      </c>
      <c r="M7" s="321">
        <v>1</v>
      </c>
      <c r="N7" s="310">
        <v>0</v>
      </c>
      <c r="O7" s="104">
        <v>30840</v>
      </c>
      <c r="P7" s="65"/>
      <c r="Q7" s="65"/>
      <c r="R7" s="65"/>
      <c r="S7" s="312" t="s">
        <v>659</v>
      </c>
      <c r="T7" s="67"/>
      <c r="U7" s="44"/>
      <c r="V7" s="44"/>
      <c r="W7" s="44"/>
      <c r="X7" s="44"/>
      <c r="Y7" s="44"/>
      <c r="Z7" s="44"/>
      <c r="AA7" s="44"/>
    </row>
    <row r="8" spans="1:29" ht="31.5" x14ac:dyDescent="0.25">
      <c r="A8" s="396"/>
      <c r="B8" s="395"/>
      <c r="C8" s="395"/>
      <c r="D8" s="394"/>
      <c r="E8" s="40" t="s">
        <v>50</v>
      </c>
      <c r="F8" s="40" t="s">
        <v>38</v>
      </c>
      <c r="G8" s="40">
        <v>240</v>
      </c>
      <c r="H8" s="43">
        <v>15</v>
      </c>
      <c r="I8" s="43">
        <v>100</v>
      </c>
      <c r="J8" s="40" t="s">
        <v>61</v>
      </c>
      <c r="K8" s="42"/>
      <c r="L8" s="40">
        <v>150</v>
      </c>
      <c r="M8" s="334">
        <v>2</v>
      </c>
      <c r="N8" s="311">
        <v>0</v>
      </c>
      <c r="O8" s="103">
        <v>30840</v>
      </c>
      <c r="P8" s="42"/>
      <c r="Q8" s="42"/>
      <c r="R8" s="42"/>
      <c r="S8" s="75" t="s">
        <v>659</v>
      </c>
      <c r="T8" s="67"/>
      <c r="U8" s="44"/>
      <c r="V8" s="44"/>
      <c r="W8" s="44"/>
      <c r="X8" s="44"/>
      <c r="Y8" s="44"/>
      <c r="Z8" s="44"/>
      <c r="AA8" s="44"/>
      <c r="AB8" s="8"/>
      <c r="AC8" s="8"/>
    </row>
    <row r="9" spans="1:29" ht="44.25" customHeight="1" x14ac:dyDescent="0.25">
      <c r="A9" s="396"/>
      <c r="B9" s="395"/>
      <c r="C9" s="395"/>
      <c r="D9" s="394"/>
      <c r="E9" s="40" t="s">
        <v>51</v>
      </c>
      <c r="F9" s="40" t="s">
        <v>38</v>
      </c>
      <c r="G9" s="40">
        <v>80</v>
      </c>
      <c r="H9" s="43">
        <v>15</v>
      </c>
      <c r="I9" s="43">
        <v>50</v>
      </c>
      <c r="J9" s="245" t="s">
        <v>385</v>
      </c>
      <c r="K9" s="42"/>
      <c r="L9" s="99">
        <v>150</v>
      </c>
      <c r="M9" s="165">
        <v>1</v>
      </c>
      <c r="N9" s="345">
        <v>0</v>
      </c>
      <c r="O9" s="105">
        <v>15420</v>
      </c>
      <c r="P9" s="42"/>
      <c r="Q9" s="42"/>
      <c r="R9" s="42"/>
      <c r="S9" s="75" t="s">
        <v>659</v>
      </c>
      <c r="T9" s="67"/>
      <c r="U9" s="44"/>
      <c r="V9" s="44"/>
      <c r="W9" s="44"/>
      <c r="X9" s="44"/>
      <c r="Y9" s="44"/>
      <c r="Z9" s="44"/>
      <c r="AA9" s="44"/>
      <c r="AB9" s="8"/>
      <c r="AC9" s="8"/>
    </row>
    <row r="10" spans="1:29" ht="31.5" x14ac:dyDescent="0.25">
      <c r="A10" s="396"/>
      <c r="B10" s="395"/>
      <c r="C10" s="395"/>
      <c r="D10" s="394"/>
      <c r="E10" s="40" t="s">
        <v>52</v>
      </c>
      <c r="F10" s="40" t="s">
        <v>38</v>
      </c>
      <c r="G10" s="40">
        <v>320</v>
      </c>
      <c r="H10" s="43">
        <v>15</v>
      </c>
      <c r="I10" s="43">
        <v>50</v>
      </c>
      <c r="J10" s="40" t="s">
        <v>61</v>
      </c>
      <c r="K10" s="42"/>
      <c r="L10" s="40">
        <v>150</v>
      </c>
      <c r="M10" s="40">
        <v>0</v>
      </c>
      <c r="N10" s="345">
        <v>0</v>
      </c>
      <c r="O10" s="103">
        <v>43176</v>
      </c>
      <c r="P10" s="42"/>
      <c r="Q10" s="42"/>
      <c r="R10" s="42"/>
      <c r="S10" s="70"/>
      <c r="T10" s="67"/>
      <c r="U10" s="44"/>
      <c r="V10" s="44"/>
      <c r="W10" s="44"/>
      <c r="X10" s="44"/>
      <c r="Y10" s="44"/>
      <c r="Z10" s="44"/>
      <c r="AA10" s="44"/>
      <c r="AB10" s="8"/>
      <c r="AC10" s="8"/>
    </row>
    <row r="11" spans="1:29" ht="31.5" x14ac:dyDescent="0.25">
      <c r="A11" s="396"/>
      <c r="B11" s="395"/>
      <c r="C11" s="395"/>
      <c r="D11" s="394"/>
      <c r="E11" s="40" t="s">
        <v>53</v>
      </c>
      <c r="F11" s="40" t="s">
        <v>38</v>
      </c>
      <c r="G11" s="40">
        <v>400</v>
      </c>
      <c r="H11" s="43">
        <v>15</v>
      </c>
      <c r="I11" s="43">
        <v>50</v>
      </c>
      <c r="J11" s="40" t="s">
        <v>61</v>
      </c>
      <c r="K11" s="42"/>
      <c r="L11" s="40">
        <v>150</v>
      </c>
      <c r="M11" s="40">
        <v>0</v>
      </c>
      <c r="N11" s="345">
        <v>0</v>
      </c>
      <c r="O11" s="103">
        <v>43176</v>
      </c>
      <c r="P11" s="42"/>
      <c r="Q11" s="42"/>
      <c r="R11" s="42"/>
      <c r="S11" s="70"/>
      <c r="T11" s="67"/>
      <c r="U11" s="44"/>
      <c r="V11" s="44"/>
      <c r="W11" s="44"/>
      <c r="X11" s="44"/>
      <c r="Y11" s="44"/>
      <c r="Z11" s="44"/>
      <c r="AA11" s="44"/>
      <c r="AB11" s="8"/>
      <c r="AC11" s="8"/>
    </row>
    <row r="12" spans="1:29" ht="121.5" customHeight="1" x14ac:dyDescent="0.25">
      <c r="A12" s="396"/>
      <c r="B12" s="395"/>
      <c r="C12" s="395"/>
      <c r="D12" s="394"/>
      <c r="E12" s="40" t="s">
        <v>54</v>
      </c>
      <c r="F12" s="40" t="s">
        <v>38</v>
      </c>
      <c r="G12" s="40">
        <v>160</v>
      </c>
      <c r="H12" s="43">
        <v>15</v>
      </c>
      <c r="I12" s="43">
        <v>50</v>
      </c>
      <c r="J12" s="40" t="s">
        <v>61</v>
      </c>
      <c r="K12" s="42"/>
      <c r="L12" s="40">
        <v>150</v>
      </c>
      <c r="M12" s="40">
        <v>0</v>
      </c>
      <c r="N12" s="345">
        <v>0</v>
      </c>
      <c r="O12" s="103">
        <v>26214</v>
      </c>
      <c r="P12" s="42"/>
      <c r="Q12" s="42"/>
      <c r="R12" s="42"/>
      <c r="S12" s="70"/>
      <c r="T12" s="67"/>
      <c r="U12" s="44"/>
      <c r="V12" s="44"/>
      <c r="W12" s="44"/>
      <c r="X12" s="44"/>
      <c r="Y12" s="44"/>
      <c r="Z12" s="44"/>
      <c r="AA12" s="44"/>
      <c r="AB12" s="8"/>
      <c r="AC12" s="8"/>
    </row>
    <row r="13" spans="1:29" ht="78.75" x14ac:dyDescent="0.25">
      <c r="A13" s="396"/>
      <c r="B13" s="395"/>
      <c r="C13" s="395"/>
      <c r="D13" s="394"/>
      <c r="E13" s="40" t="s">
        <v>55</v>
      </c>
      <c r="F13" s="40" t="s">
        <v>38</v>
      </c>
      <c r="G13" s="40">
        <v>320</v>
      </c>
      <c r="H13" s="43">
        <v>15</v>
      </c>
      <c r="I13" s="43">
        <v>100</v>
      </c>
      <c r="J13" s="40" t="s">
        <v>64</v>
      </c>
      <c r="K13" s="42"/>
      <c r="L13" s="40">
        <v>150</v>
      </c>
      <c r="M13" s="322">
        <v>3</v>
      </c>
      <c r="N13" s="345">
        <v>0</v>
      </c>
      <c r="O13" s="103">
        <v>43176</v>
      </c>
      <c r="P13" s="42"/>
      <c r="Q13" s="42"/>
      <c r="R13" s="42"/>
      <c r="S13" s="75" t="s">
        <v>659</v>
      </c>
      <c r="T13" s="67"/>
      <c r="U13" s="44"/>
      <c r="V13" s="44"/>
      <c r="W13" s="44"/>
      <c r="X13" s="44"/>
      <c r="Y13" s="44"/>
      <c r="Z13" s="44"/>
      <c r="AA13" s="44"/>
      <c r="AB13" s="8"/>
      <c r="AC13" s="8"/>
    </row>
    <row r="14" spans="1:29" ht="41.25" customHeight="1" x14ac:dyDescent="0.25">
      <c r="A14" s="396"/>
      <c r="B14" s="395"/>
      <c r="C14" s="395"/>
      <c r="D14" s="394"/>
      <c r="E14" s="40" t="s">
        <v>56</v>
      </c>
      <c r="F14" s="40" t="s">
        <v>38</v>
      </c>
      <c r="G14" s="40">
        <v>240</v>
      </c>
      <c r="H14" s="43">
        <v>15</v>
      </c>
      <c r="I14" s="43">
        <v>100</v>
      </c>
      <c r="J14" s="40" t="s">
        <v>61</v>
      </c>
      <c r="K14" s="42"/>
      <c r="L14" s="40">
        <v>150</v>
      </c>
      <c r="M14" s="318">
        <v>1</v>
      </c>
      <c r="N14" s="345">
        <v>0</v>
      </c>
      <c r="O14" s="103">
        <v>30840</v>
      </c>
      <c r="P14" s="42"/>
      <c r="Q14" s="42"/>
      <c r="R14" s="42"/>
      <c r="S14" s="75" t="s">
        <v>659</v>
      </c>
      <c r="T14" s="67"/>
      <c r="U14" s="44"/>
      <c r="V14" s="44"/>
      <c r="W14" s="44"/>
      <c r="X14" s="44"/>
      <c r="Y14" s="44"/>
      <c r="Z14" s="44"/>
      <c r="AA14" s="44"/>
      <c r="AB14" s="8"/>
      <c r="AC14" s="8"/>
    </row>
    <row r="15" spans="1:29" ht="31.5" x14ac:dyDescent="0.25">
      <c r="A15" s="396"/>
      <c r="B15" s="395"/>
      <c r="C15" s="395"/>
      <c r="D15" s="394"/>
      <c r="E15" s="40" t="s">
        <v>57</v>
      </c>
      <c r="F15" s="40" t="s">
        <v>38</v>
      </c>
      <c r="G15" s="40">
        <v>320</v>
      </c>
      <c r="H15" s="43">
        <v>10</v>
      </c>
      <c r="I15" s="43">
        <v>50</v>
      </c>
      <c r="J15" s="40" t="s">
        <v>62</v>
      </c>
      <c r="K15" s="42"/>
      <c r="L15" s="40">
        <v>150</v>
      </c>
      <c r="M15" s="40">
        <v>0</v>
      </c>
      <c r="N15" s="345">
        <v>0</v>
      </c>
      <c r="O15" s="103">
        <v>43176</v>
      </c>
      <c r="P15" s="42"/>
      <c r="Q15" s="42"/>
      <c r="R15" s="42"/>
      <c r="S15" s="70"/>
      <c r="T15" s="67"/>
      <c r="U15" s="44"/>
      <c r="V15" s="44"/>
      <c r="W15" s="44"/>
      <c r="X15" s="44"/>
      <c r="Y15" s="44"/>
      <c r="Z15" s="44"/>
      <c r="AA15" s="44"/>
      <c r="AB15" s="8"/>
      <c r="AC15" s="8"/>
    </row>
    <row r="16" spans="1:29" ht="31.5" x14ac:dyDescent="0.25">
      <c r="A16" s="396"/>
      <c r="B16" s="395"/>
      <c r="C16" s="395"/>
      <c r="D16" s="394"/>
      <c r="E16" s="40" t="s">
        <v>58</v>
      </c>
      <c r="F16" s="40" t="s">
        <v>38</v>
      </c>
      <c r="G16" s="40">
        <v>128</v>
      </c>
      <c r="H16" s="43">
        <v>10</v>
      </c>
      <c r="I16" s="43">
        <v>100</v>
      </c>
      <c r="J16" s="40" t="s">
        <v>61</v>
      </c>
      <c r="K16" s="42"/>
      <c r="L16" s="40">
        <v>150</v>
      </c>
      <c r="M16" s="40">
        <v>0</v>
      </c>
      <c r="N16" s="345">
        <v>0</v>
      </c>
      <c r="O16" s="103">
        <v>26214</v>
      </c>
      <c r="P16" s="42"/>
      <c r="Q16" s="42"/>
      <c r="R16" s="42"/>
      <c r="S16" s="70"/>
      <c r="T16" s="67"/>
      <c r="U16" s="44"/>
      <c r="V16" s="44"/>
      <c r="W16" s="44"/>
      <c r="X16" s="44"/>
      <c r="Y16" s="44"/>
      <c r="Z16" s="44"/>
      <c r="AA16" s="44"/>
      <c r="AB16" s="8"/>
      <c r="AC16" s="8"/>
    </row>
    <row r="17" spans="1:29" ht="124.5" customHeight="1" x14ac:dyDescent="0.25">
      <c r="A17" s="396"/>
      <c r="B17" s="395"/>
      <c r="C17" s="395"/>
      <c r="D17" s="394"/>
      <c r="E17" s="40" t="s">
        <v>59</v>
      </c>
      <c r="F17" s="40" t="s">
        <v>38</v>
      </c>
      <c r="G17" s="40">
        <v>232</v>
      </c>
      <c r="H17" s="43">
        <v>15</v>
      </c>
      <c r="I17" s="43">
        <v>50</v>
      </c>
      <c r="J17" s="40" t="s">
        <v>63</v>
      </c>
      <c r="K17" s="42"/>
      <c r="L17" s="40">
        <v>150</v>
      </c>
      <c r="M17" s="337">
        <v>3</v>
      </c>
      <c r="N17" s="337">
        <v>0</v>
      </c>
      <c r="O17" s="103">
        <v>30840</v>
      </c>
      <c r="P17" s="42"/>
      <c r="Q17" s="42"/>
      <c r="R17" s="42"/>
      <c r="S17" s="75" t="s">
        <v>659</v>
      </c>
      <c r="T17" s="67"/>
      <c r="U17" s="44"/>
      <c r="V17" s="44"/>
      <c r="W17" s="44"/>
      <c r="X17" s="44"/>
      <c r="Y17" s="44"/>
      <c r="Z17" s="44"/>
      <c r="AA17" s="44"/>
      <c r="AB17" s="8"/>
      <c r="AC17" s="8"/>
    </row>
    <row r="18" spans="1:29" ht="89.25" customHeight="1" thickBot="1" x14ac:dyDescent="0.3">
      <c r="A18" s="396"/>
      <c r="B18" s="395"/>
      <c r="C18" s="395"/>
      <c r="D18" s="394"/>
      <c r="E18" s="173" t="s">
        <v>60</v>
      </c>
      <c r="F18" s="173" t="s">
        <v>38</v>
      </c>
      <c r="G18" s="173">
        <v>240</v>
      </c>
      <c r="H18" s="174">
        <v>10</v>
      </c>
      <c r="I18" s="174">
        <v>50</v>
      </c>
      <c r="J18" s="173" t="s">
        <v>61</v>
      </c>
      <c r="K18" s="250"/>
      <c r="L18" s="173">
        <v>150</v>
      </c>
      <c r="M18" s="173">
        <v>2</v>
      </c>
      <c r="N18" s="337">
        <v>0</v>
      </c>
      <c r="O18" s="251">
        <v>30840</v>
      </c>
      <c r="P18" s="250"/>
      <c r="Q18" s="250"/>
      <c r="R18" s="250"/>
      <c r="S18" s="75" t="s">
        <v>659</v>
      </c>
      <c r="T18" s="67"/>
      <c r="U18" s="44"/>
      <c r="V18" s="44"/>
      <c r="W18" s="44"/>
      <c r="X18" s="44"/>
      <c r="Y18" s="44"/>
      <c r="Z18" s="44"/>
      <c r="AA18" s="44"/>
      <c r="AB18" s="8"/>
      <c r="AC18" s="8"/>
    </row>
    <row r="19" spans="1:29" ht="99" customHeight="1" x14ac:dyDescent="0.25">
      <c r="A19" s="383">
        <v>3</v>
      </c>
      <c r="B19" s="386" t="s">
        <v>79</v>
      </c>
      <c r="C19" s="386" t="s">
        <v>80</v>
      </c>
      <c r="D19" s="389" t="s">
        <v>69</v>
      </c>
      <c r="E19" s="259" t="s">
        <v>70</v>
      </c>
      <c r="F19" s="259" t="s">
        <v>71</v>
      </c>
      <c r="G19" s="259">
        <v>260</v>
      </c>
      <c r="H19" s="69">
        <v>10</v>
      </c>
      <c r="I19" s="69">
        <v>20</v>
      </c>
      <c r="J19" s="259" t="s">
        <v>385</v>
      </c>
      <c r="K19" s="69"/>
      <c r="L19" s="69">
        <v>150</v>
      </c>
      <c r="M19" s="69">
        <v>0</v>
      </c>
      <c r="N19" s="337">
        <v>0</v>
      </c>
      <c r="O19" s="106">
        <v>43176</v>
      </c>
      <c r="P19" s="69"/>
      <c r="Q19" s="69"/>
      <c r="R19" s="69"/>
      <c r="S19" s="74"/>
      <c r="T19" s="67"/>
      <c r="U19" s="44"/>
      <c r="V19" s="44"/>
      <c r="W19" s="44"/>
      <c r="X19" s="44"/>
      <c r="Y19" s="44"/>
      <c r="Z19" s="44"/>
      <c r="AA19" s="44"/>
      <c r="AB19" s="8"/>
      <c r="AC19" s="8"/>
    </row>
    <row r="20" spans="1:29" ht="94.5" customHeight="1" x14ac:dyDescent="0.25">
      <c r="A20" s="384"/>
      <c r="B20" s="387"/>
      <c r="C20" s="387"/>
      <c r="D20" s="390"/>
      <c r="E20" s="260" t="s">
        <v>72</v>
      </c>
      <c r="F20" s="260" t="s">
        <v>71</v>
      </c>
      <c r="G20" s="260">
        <v>126</v>
      </c>
      <c r="H20" s="43">
        <v>10</v>
      </c>
      <c r="I20" s="43">
        <v>40</v>
      </c>
      <c r="J20" s="260" t="s">
        <v>39</v>
      </c>
      <c r="K20" s="43"/>
      <c r="L20" s="43">
        <v>150</v>
      </c>
      <c r="M20" s="43">
        <v>0</v>
      </c>
      <c r="N20" s="337">
        <v>0</v>
      </c>
      <c r="O20" s="107">
        <v>26214</v>
      </c>
      <c r="P20" s="43"/>
      <c r="Q20" s="43"/>
      <c r="R20" s="43"/>
      <c r="S20" s="75"/>
      <c r="T20" s="67"/>
      <c r="U20" s="44"/>
      <c r="V20" s="44"/>
      <c r="W20" s="44"/>
      <c r="X20" s="44"/>
      <c r="Y20" s="44"/>
      <c r="Z20" s="44"/>
      <c r="AA20" s="44"/>
      <c r="AB20" s="8"/>
      <c r="AC20" s="8"/>
    </row>
    <row r="21" spans="1:29" ht="83.25" customHeight="1" x14ac:dyDescent="0.25">
      <c r="A21" s="384"/>
      <c r="B21" s="387"/>
      <c r="C21" s="387"/>
      <c r="D21" s="390"/>
      <c r="E21" s="260" t="s">
        <v>73</v>
      </c>
      <c r="F21" s="260" t="s">
        <v>71</v>
      </c>
      <c r="G21" s="260">
        <v>126</v>
      </c>
      <c r="H21" s="43">
        <v>10</v>
      </c>
      <c r="I21" s="43">
        <v>30</v>
      </c>
      <c r="J21" s="260" t="s">
        <v>39</v>
      </c>
      <c r="K21" s="43"/>
      <c r="L21" s="43">
        <v>150</v>
      </c>
      <c r="M21" s="43">
        <v>1</v>
      </c>
      <c r="N21" s="337">
        <v>0</v>
      </c>
      <c r="O21" s="107">
        <v>26214</v>
      </c>
      <c r="P21" s="43"/>
      <c r="Q21" s="43"/>
      <c r="R21" s="43"/>
      <c r="S21" s="75" t="s">
        <v>671</v>
      </c>
      <c r="T21" s="67"/>
      <c r="U21" s="44"/>
      <c r="V21" s="44"/>
      <c r="W21" s="44"/>
      <c r="X21" s="44"/>
      <c r="Y21" s="44"/>
      <c r="Z21" s="44"/>
      <c r="AA21" s="44"/>
      <c r="AB21" s="8"/>
      <c r="AC21" s="8"/>
    </row>
    <row r="22" spans="1:29" ht="63" customHeight="1" thickBot="1" x14ac:dyDescent="0.3">
      <c r="A22" s="385"/>
      <c r="B22" s="388"/>
      <c r="C22" s="388"/>
      <c r="D22" s="391"/>
      <c r="E22" s="261" t="s">
        <v>74</v>
      </c>
      <c r="F22" s="261" t="s">
        <v>71</v>
      </c>
      <c r="G22" s="261">
        <v>126</v>
      </c>
      <c r="H22" s="72">
        <v>10</v>
      </c>
      <c r="I22" s="72">
        <v>30</v>
      </c>
      <c r="J22" s="261" t="s">
        <v>39</v>
      </c>
      <c r="K22" s="72"/>
      <c r="L22" s="72">
        <v>150</v>
      </c>
      <c r="M22" s="72">
        <v>4</v>
      </c>
      <c r="N22" s="72">
        <v>0</v>
      </c>
      <c r="O22" s="108">
        <v>26214</v>
      </c>
      <c r="P22" s="72"/>
      <c r="Q22" s="72"/>
      <c r="R22" s="72"/>
      <c r="S22" s="341" t="s">
        <v>671</v>
      </c>
      <c r="T22" s="67"/>
      <c r="U22" s="44"/>
      <c r="V22" s="44"/>
      <c r="W22" s="44"/>
      <c r="X22" s="44"/>
      <c r="Y22" s="44"/>
      <c r="Z22" s="44"/>
      <c r="AA22" s="44"/>
      <c r="AB22" s="8"/>
      <c r="AC22" s="8"/>
    </row>
    <row r="23" spans="1:29" ht="75" customHeight="1" x14ac:dyDescent="0.25">
      <c r="A23" s="396">
        <v>4</v>
      </c>
      <c r="B23" s="395" t="s">
        <v>79</v>
      </c>
      <c r="C23" s="395" t="s">
        <v>80</v>
      </c>
      <c r="D23" s="394" t="s">
        <v>77</v>
      </c>
      <c r="E23" s="165" t="s">
        <v>78</v>
      </c>
      <c r="F23" s="165" t="s">
        <v>38</v>
      </c>
      <c r="G23" s="165">
        <v>190</v>
      </c>
      <c r="H23" s="167">
        <v>20</v>
      </c>
      <c r="I23" s="167">
        <v>20</v>
      </c>
      <c r="J23" s="165" t="s">
        <v>61</v>
      </c>
      <c r="K23" s="252"/>
      <c r="L23" s="165">
        <v>150</v>
      </c>
      <c r="M23" s="165">
        <v>0</v>
      </c>
      <c r="N23" s="165">
        <v>0</v>
      </c>
      <c r="O23" s="105">
        <v>26214</v>
      </c>
      <c r="P23" s="252"/>
      <c r="Q23" s="252"/>
      <c r="R23" s="252"/>
      <c r="S23" s="253"/>
      <c r="T23" s="67"/>
      <c r="U23" s="44"/>
      <c r="V23" s="44"/>
      <c r="W23" s="44"/>
      <c r="X23" s="44"/>
      <c r="Y23" s="44"/>
      <c r="Z23" s="44"/>
      <c r="AA23" s="44"/>
      <c r="AB23" s="8"/>
      <c r="AC23" s="8"/>
    </row>
    <row r="24" spans="1:29" ht="127.5" customHeight="1" x14ac:dyDescent="0.25">
      <c r="A24" s="396"/>
      <c r="B24" s="395"/>
      <c r="C24" s="395"/>
      <c r="D24" s="394"/>
      <c r="E24" s="40" t="s">
        <v>81</v>
      </c>
      <c r="F24" s="40" t="s">
        <v>38</v>
      </c>
      <c r="G24" s="40">
        <v>84</v>
      </c>
      <c r="H24" s="43">
        <v>20</v>
      </c>
      <c r="I24" s="43">
        <v>20</v>
      </c>
      <c r="J24" s="40" t="s">
        <v>61</v>
      </c>
      <c r="K24" s="42"/>
      <c r="L24" s="40">
        <v>150</v>
      </c>
      <c r="M24" s="40">
        <v>0</v>
      </c>
      <c r="N24" s="165">
        <v>0</v>
      </c>
      <c r="O24" s="103">
        <v>15420</v>
      </c>
      <c r="P24" s="42"/>
      <c r="Q24" s="42"/>
      <c r="R24" s="42"/>
      <c r="S24" s="70"/>
      <c r="T24" s="67"/>
      <c r="U24" s="44"/>
      <c r="V24" s="44"/>
      <c r="W24" s="44"/>
      <c r="X24" s="44"/>
      <c r="Y24" s="44"/>
      <c r="Z24" s="44"/>
      <c r="AA24" s="44"/>
      <c r="AB24" s="8"/>
      <c r="AC24" s="8"/>
    </row>
    <row r="25" spans="1:29" ht="123.75" customHeight="1" x14ac:dyDescent="0.25">
      <c r="A25" s="396"/>
      <c r="B25" s="395"/>
      <c r="C25" s="395"/>
      <c r="D25" s="394"/>
      <c r="E25" s="40" t="s">
        <v>82</v>
      </c>
      <c r="F25" s="40" t="s">
        <v>38</v>
      </c>
      <c r="G25" s="40">
        <v>152</v>
      </c>
      <c r="H25" s="43">
        <v>20</v>
      </c>
      <c r="I25" s="43">
        <v>20</v>
      </c>
      <c r="J25" s="40" t="s">
        <v>61</v>
      </c>
      <c r="K25" s="42"/>
      <c r="L25" s="40">
        <v>150</v>
      </c>
      <c r="M25" s="40">
        <v>0</v>
      </c>
      <c r="N25" s="165">
        <v>0</v>
      </c>
      <c r="O25" s="103">
        <v>26214</v>
      </c>
      <c r="P25" s="42"/>
      <c r="Q25" s="42"/>
      <c r="R25" s="42"/>
      <c r="S25" s="70"/>
      <c r="T25" s="67"/>
      <c r="U25" s="44"/>
      <c r="V25" s="44"/>
      <c r="W25" s="44"/>
      <c r="X25" s="44"/>
      <c r="Y25" s="44"/>
      <c r="Z25" s="44"/>
      <c r="AA25" s="44"/>
      <c r="AB25" s="8"/>
      <c r="AC25" s="8"/>
    </row>
    <row r="26" spans="1:29" ht="36" customHeight="1" x14ac:dyDescent="0.25">
      <c r="A26" s="396"/>
      <c r="B26" s="395"/>
      <c r="C26" s="395"/>
      <c r="D26" s="394"/>
      <c r="E26" s="40" t="s">
        <v>83</v>
      </c>
      <c r="F26" s="40" t="s">
        <v>38</v>
      </c>
      <c r="G26" s="40">
        <v>240</v>
      </c>
      <c r="H26" s="43">
        <v>20</v>
      </c>
      <c r="I26" s="43">
        <v>20</v>
      </c>
      <c r="J26" s="40" t="s">
        <v>61</v>
      </c>
      <c r="K26" s="42"/>
      <c r="L26" s="40">
        <v>150</v>
      </c>
      <c r="M26" s="343">
        <v>2</v>
      </c>
      <c r="N26" s="165">
        <v>0</v>
      </c>
      <c r="O26" s="103">
        <v>30840</v>
      </c>
      <c r="P26" s="42"/>
      <c r="Q26" s="42"/>
      <c r="R26" s="42"/>
      <c r="S26" s="75" t="s">
        <v>657</v>
      </c>
      <c r="T26" s="67"/>
      <c r="U26" s="44"/>
      <c r="V26" s="44"/>
      <c r="W26" s="44"/>
      <c r="X26" s="44"/>
      <c r="Y26" s="44"/>
      <c r="Z26" s="44"/>
      <c r="AA26" s="44"/>
      <c r="AB26" s="8"/>
      <c r="AC26" s="8"/>
    </row>
    <row r="27" spans="1:29" ht="31.5" x14ac:dyDescent="0.25">
      <c r="A27" s="396"/>
      <c r="B27" s="395"/>
      <c r="C27" s="395"/>
      <c r="D27" s="394"/>
      <c r="E27" s="40" t="s">
        <v>56</v>
      </c>
      <c r="F27" s="40" t="s">
        <v>38</v>
      </c>
      <c r="G27" s="40">
        <v>240</v>
      </c>
      <c r="H27" s="43">
        <v>20</v>
      </c>
      <c r="I27" s="43">
        <v>20</v>
      </c>
      <c r="J27" s="40" t="s">
        <v>61</v>
      </c>
      <c r="K27" s="42"/>
      <c r="L27" s="40">
        <v>150</v>
      </c>
      <c r="M27" s="40">
        <v>0</v>
      </c>
      <c r="N27" s="165">
        <v>0</v>
      </c>
      <c r="O27" s="103">
        <v>30840</v>
      </c>
      <c r="P27" s="42"/>
      <c r="Q27" s="42"/>
      <c r="R27" s="42"/>
      <c r="S27" s="70"/>
      <c r="T27" s="67"/>
      <c r="U27" s="44"/>
      <c r="V27" s="44"/>
      <c r="W27" s="44"/>
      <c r="X27" s="44"/>
      <c r="Y27" s="44"/>
      <c r="Z27" s="44"/>
      <c r="AA27" s="44"/>
      <c r="AB27" s="8"/>
      <c r="AC27" s="8"/>
    </row>
    <row r="28" spans="1:29" ht="51" customHeight="1" x14ac:dyDescent="0.25">
      <c r="A28" s="396"/>
      <c r="B28" s="395"/>
      <c r="C28" s="395"/>
      <c r="D28" s="394"/>
      <c r="E28" s="40" t="s">
        <v>84</v>
      </c>
      <c r="F28" s="40" t="s">
        <v>38</v>
      </c>
      <c r="G28" s="40">
        <v>256</v>
      </c>
      <c r="H28" s="43">
        <v>20</v>
      </c>
      <c r="I28" s="43">
        <v>20</v>
      </c>
      <c r="J28" s="40" t="s">
        <v>577</v>
      </c>
      <c r="K28" s="43"/>
      <c r="L28" s="40">
        <v>150</v>
      </c>
      <c r="M28" s="40">
        <v>0</v>
      </c>
      <c r="N28" s="165">
        <v>0</v>
      </c>
      <c r="O28" s="103">
        <v>30840</v>
      </c>
      <c r="P28" s="43"/>
      <c r="Q28" s="43"/>
      <c r="R28" s="43"/>
      <c r="S28" s="70"/>
      <c r="T28" s="67"/>
      <c r="U28" s="44"/>
      <c r="V28" s="44"/>
      <c r="W28" s="44"/>
      <c r="X28" s="44"/>
      <c r="Y28" s="44"/>
      <c r="Z28" s="44"/>
      <c r="AA28" s="44"/>
      <c r="AB28" s="8"/>
      <c r="AC28" s="8"/>
    </row>
    <row r="29" spans="1:29" ht="54.75" customHeight="1" x14ac:dyDescent="0.25">
      <c r="A29" s="396"/>
      <c r="B29" s="395"/>
      <c r="C29" s="395"/>
      <c r="D29" s="394"/>
      <c r="E29" s="40" t="s">
        <v>85</v>
      </c>
      <c r="F29" s="40" t="s">
        <v>38</v>
      </c>
      <c r="G29" s="40">
        <v>200</v>
      </c>
      <c r="H29" s="43">
        <v>20</v>
      </c>
      <c r="I29" s="43">
        <v>20</v>
      </c>
      <c r="J29" s="40" t="s">
        <v>577</v>
      </c>
      <c r="K29" s="43"/>
      <c r="L29" s="40">
        <v>150</v>
      </c>
      <c r="M29" s="343">
        <v>4</v>
      </c>
      <c r="N29" s="165">
        <v>0</v>
      </c>
      <c r="O29" s="103">
        <v>26214</v>
      </c>
      <c r="P29" s="43"/>
      <c r="Q29" s="43"/>
      <c r="R29" s="43"/>
      <c r="S29" s="75" t="s">
        <v>657</v>
      </c>
      <c r="T29" s="67"/>
      <c r="U29" s="44"/>
      <c r="V29" s="44"/>
      <c r="W29" s="44"/>
      <c r="X29" s="44"/>
      <c r="Y29" s="44"/>
      <c r="Z29" s="44"/>
      <c r="AA29" s="44"/>
      <c r="AB29" s="8"/>
      <c r="AC29" s="8"/>
    </row>
    <row r="30" spans="1:29" ht="53.25" customHeight="1" x14ac:dyDescent="0.25">
      <c r="A30" s="396"/>
      <c r="B30" s="395"/>
      <c r="C30" s="395"/>
      <c r="D30" s="394"/>
      <c r="E30" s="40" t="s">
        <v>86</v>
      </c>
      <c r="F30" s="40" t="s">
        <v>38</v>
      </c>
      <c r="G30" s="40">
        <v>320</v>
      </c>
      <c r="H30" s="43">
        <v>20</v>
      </c>
      <c r="I30" s="43">
        <v>20</v>
      </c>
      <c r="J30" s="40" t="s">
        <v>577</v>
      </c>
      <c r="K30" s="43"/>
      <c r="L30" s="40">
        <v>150</v>
      </c>
      <c r="M30" s="40">
        <v>0</v>
      </c>
      <c r="N30" s="165">
        <v>0</v>
      </c>
      <c r="O30" s="103">
        <v>43176</v>
      </c>
      <c r="P30" s="43"/>
      <c r="Q30" s="43"/>
      <c r="R30" s="43"/>
      <c r="S30" s="70"/>
      <c r="T30" s="67"/>
      <c r="U30" s="44"/>
      <c r="V30" s="44"/>
      <c r="W30" s="44"/>
      <c r="X30" s="44"/>
      <c r="Y30" s="44"/>
      <c r="Z30" s="44"/>
      <c r="AA30" s="44"/>
      <c r="AB30" s="8"/>
      <c r="AC30" s="8"/>
    </row>
    <row r="31" spans="1:29" ht="53.25" customHeight="1" x14ac:dyDescent="0.25">
      <c r="A31" s="396"/>
      <c r="B31" s="395"/>
      <c r="C31" s="395"/>
      <c r="D31" s="394"/>
      <c r="E31" s="336" t="s">
        <v>86</v>
      </c>
      <c r="F31" s="336" t="s">
        <v>38</v>
      </c>
      <c r="G31" s="336">
        <v>240</v>
      </c>
      <c r="H31" s="43">
        <v>20</v>
      </c>
      <c r="I31" s="43">
        <v>20</v>
      </c>
      <c r="J31" s="336" t="s">
        <v>577</v>
      </c>
      <c r="K31" s="43"/>
      <c r="L31" s="336">
        <v>150</v>
      </c>
      <c r="M31" s="343">
        <v>2</v>
      </c>
      <c r="N31" s="165">
        <v>0</v>
      </c>
      <c r="O31" s="103">
        <v>30840</v>
      </c>
      <c r="P31" s="43"/>
      <c r="Q31" s="43"/>
      <c r="R31" s="43"/>
      <c r="S31" s="75" t="s">
        <v>657</v>
      </c>
      <c r="T31" s="67"/>
      <c r="U31" s="44"/>
      <c r="V31" s="44"/>
      <c r="W31" s="44"/>
      <c r="X31" s="44"/>
      <c r="Y31" s="44"/>
      <c r="Z31" s="44"/>
      <c r="AA31" s="44"/>
      <c r="AB31" s="8"/>
      <c r="AC31" s="8"/>
    </row>
    <row r="32" spans="1:29" ht="50.25" customHeight="1" x14ac:dyDescent="0.25">
      <c r="A32" s="396"/>
      <c r="B32" s="395"/>
      <c r="C32" s="395"/>
      <c r="D32" s="394"/>
      <c r="E32" s="40" t="s">
        <v>87</v>
      </c>
      <c r="F32" s="40" t="s">
        <v>38</v>
      </c>
      <c r="G32" s="40">
        <v>320</v>
      </c>
      <c r="H32" s="43">
        <v>20</v>
      </c>
      <c r="I32" s="43">
        <v>20</v>
      </c>
      <c r="J32" s="40" t="s">
        <v>577</v>
      </c>
      <c r="K32" s="43"/>
      <c r="L32" s="40">
        <v>150</v>
      </c>
      <c r="M32" s="40">
        <v>0</v>
      </c>
      <c r="N32" s="165">
        <v>0</v>
      </c>
      <c r="O32" s="103">
        <v>43176</v>
      </c>
      <c r="P32" s="43"/>
      <c r="Q32" s="43"/>
      <c r="R32" s="43"/>
      <c r="S32" s="70"/>
      <c r="T32" s="67"/>
      <c r="U32" s="44"/>
      <c r="V32" s="44"/>
      <c r="W32" s="44"/>
      <c r="X32" s="44"/>
      <c r="Y32" s="44"/>
      <c r="Z32" s="44"/>
      <c r="AA32" s="44"/>
      <c r="AB32" s="8"/>
      <c r="AC32" s="8"/>
    </row>
    <row r="33" spans="1:29" ht="45.75" customHeight="1" x14ac:dyDescent="0.25">
      <c r="A33" s="396"/>
      <c r="B33" s="395"/>
      <c r="C33" s="395"/>
      <c r="D33" s="394"/>
      <c r="E33" s="40" t="s">
        <v>88</v>
      </c>
      <c r="F33" s="40" t="s">
        <v>38</v>
      </c>
      <c r="G33" s="40">
        <v>112</v>
      </c>
      <c r="H33" s="43">
        <v>20</v>
      </c>
      <c r="I33" s="43">
        <v>20</v>
      </c>
      <c r="J33" s="40" t="s">
        <v>61</v>
      </c>
      <c r="K33" s="43"/>
      <c r="L33" s="40">
        <v>150</v>
      </c>
      <c r="M33" s="337">
        <v>16</v>
      </c>
      <c r="N33" s="165">
        <v>0</v>
      </c>
      <c r="O33" s="103">
        <v>15420</v>
      </c>
      <c r="P33" s="43"/>
      <c r="Q33" s="43"/>
      <c r="R33" s="43"/>
      <c r="S33" s="75" t="s">
        <v>657</v>
      </c>
      <c r="T33" s="67"/>
      <c r="U33" s="44"/>
      <c r="V33" s="44"/>
      <c r="W33" s="44"/>
      <c r="X33" s="44"/>
      <c r="Y33" s="44"/>
      <c r="Z33" s="44"/>
      <c r="AA33" s="44"/>
      <c r="AB33" s="8"/>
      <c r="AC33" s="8"/>
    </row>
    <row r="34" spans="1:29" ht="50.25" customHeight="1" thickBot="1" x14ac:dyDescent="0.3">
      <c r="A34" s="393"/>
      <c r="B34" s="382"/>
      <c r="C34" s="382"/>
      <c r="D34" s="378"/>
      <c r="E34" s="66" t="s">
        <v>89</v>
      </c>
      <c r="F34" s="66" t="s">
        <v>38</v>
      </c>
      <c r="G34" s="66">
        <v>144</v>
      </c>
      <c r="H34" s="72">
        <v>20</v>
      </c>
      <c r="I34" s="72">
        <v>20</v>
      </c>
      <c r="J34" s="40" t="s">
        <v>577</v>
      </c>
      <c r="K34" s="72"/>
      <c r="L34" s="72">
        <v>150</v>
      </c>
      <c r="M34" s="72">
        <v>0</v>
      </c>
      <c r="N34" s="72">
        <v>0</v>
      </c>
      <c r="O34" s="108">
        <v>26214</v>
      </c>
      <c r="P34" s="72"/>
      <c r="Q34" s="72"/>
      <c r="R34" s="72"/>
      <c r="S34" s="73"/>
      <c r="T34" s="67"/>
      <c r="U34" s="44"/>
      <c r="V34" s="44"/>
      <c r="W34" s="44"/>
      <c r="X34" s="44"/>
      <c r="Y34" s="44"/>
      <c r="Z34" s="44"/>
      <c r="AA34" s="44"/>
      <c r="AB34" s="8"/>
      <c r="AC34" s="8"/>
    </row>
    <row r="35" spans="1:29" ht="104.25" customHeight="1" x14ac:dyDescent="0.25">
      <c r="A35" s="392">
        <v>5</v>
      </c>
      <c r="B35" s="381" t="s">
        <v>79</v>
      </c>
      <c r="C35" s="381" t="s">
        <v>80</v>
      </c>
      <c r="D35" s="377" t="s">
        <v>90</v>
      </c>
      <c r="E35" s="64" t="s">
        <v>99</v>
      </c>
      <c r="F35" s="64" t="s">
        <v>98</v>
      </c>
      <c r="G35" s="64">
        <v>152</v>
      </c>
      <c r="H35" s="69">
        <v>28</v>
      </c>
      <c r="I35" s="69">
        <v>75</v>
      </c>
      <c r="J35" s="305" t="s">
        <v>61</v>
      </c>
      <c r="K35" s="68"/>
      <c r="L35" s="305">
        <v>150</v>
      </c>
      <c r="M35" s="342">
        <v>3</v>
      </c>
      <c r="N35" s="313">
        <v>0</v>
      </c>
      <c r="O35" s="77">
        <v>26214</v>
      </c>
      <c r="P35" s="68"/>
      <c r="Q35" s="68"/>
      <c r="R35" s="68"/>
      <c r="S35" s="74" t="s">
        <v>656</v>
      </c>
      <c r="T35" s="67"/>
      <c r="U35" s="44"/>
      <c r="V35" s="44"/>
      <c r="W35" s="44"/>
      <c r="X35" s="44"/>
      <c r="Y35" s="44"/>
      <c r="Z35" s="44"/>
      <c r="AA35" s="44"/>
      <c r="AB35" s="8"/>
      <c r="AC35" s="8"/>
    </row>
    <row r="36" spans="1:29" ht="104.25" customHeight="1" x14ac:dyDescent="0.25">
      <c r="A36" s="396"/>
      <c r="B36" s="395"/>
      <c r="C36" s="395"/>
      <c r="D36" s="394"/>
      <c r="E36" s="306" t="s">
        <v>654</v>
      </c>
      <c r="F36" s="165" t="s">
        <v>98</v>
      </c>
      <c r="G36" s="165">
        <v>84</v>
      </c>
      <c r="H36" s="167">
        <v>28</v>
      </c>
      <c r="I36" s="167">
        <v>75</v>
      </c>
      <c r="J36" s="165" t="s">
        <v>61</v>
      </c>
      <c r="K36" s="309"/>
      <c r="L36" s="307">
        <v>150</v>
      </c>
      <c r="M36" s="319">
        <v>1</v>
      </c>
      <c r="N36" s="315">
        <v>0</v>
      </c>
      <c r="O36" s="308">
        <v>15420</v>
      </c>
      <c r="P36" s="309"/>
      <c r="Q36" s="309"/>
      <c r="R36" s="309"/>
      <c r="S36" s="312" t="s">
        <v>656</v>
      </c>
      <c r="T36" s="67"/>
      <c r="U36" s="44"/>
      <c r="V36" s="44"/>
      <c r="W36" s="44"/>
      <c r="X36" s="44"/>
      <c r="Y36" s="44"/>
      <c r="Z36" s="44"/>
      <c r="AA36" s="44"/>
      <c r="AB36" s="8"/>
      <c r="AC36" s="8"/>
    </row>
    <row r="37" spans="1:29" ht="78.75" x14ac:dyDescent="0.25">
      <c r="A37" s="396"/>
      <c r="B37" s="395"/>
      <c r="C37" s="395"/>
      <c r="D37" s="394"/>
      <c r="E37" s="40" t="s">
        <v>118</v>
      </c>
      <c r="F37" s="40" t="s">
        <v>98</v>
      </c>
      <c r="G37" s="40">
        <v>244</v>
      </c>
      <c r="H37" s="43">
        <v>28</v>
      </c>
      <c r="I37" s="43">
        <v>75</v>
      </c>
      <c r="J37" s="40" t="s">
        <v>61</v>
      </c>
      <c r="K37" s="42"/>
      <c r="L37" s="40">
        <v>150</v>
      </c>
      <c r="M37" s="317">
        <v>0</v>
      </c>
      <c r="N37" s="316">
        <v>0</v>
      </c>
      <c r="O37" s="103">
        <v>30840</v>
      </c>
      <c r="P37" s="42"/>
      <c r="Q37" s="42"/>
      <c r="R37" s="42"/>
      <c r="S37" s="70"/>
      <c r="T37" s="67"/>
      <c r="U37" s="44"/>
      <c r="V37" s="44"/>
      <c r="W37" s="44"/>
      <c r="X37" s="44"/>
      <c r="Y37" s="44"/>
      <c r="Z37" s="44"/>
      <c r="AA37" s="44"/>
      <c r="AB37" s="8"/>
      <c r="AC37" s="8"/>
    </row>
    <row r="38" spans="1:29" ht="90.75" customHeight="1" thickBot="1" x14ac:dyDescent="0.3">
      <c r="A38" s="393"/>
      <c r="B38" s="382"/>
      <c r="C38" s="382"/>
      <c r="D38" s="378"/>
      <c r="E38" s="66" t="s">
        <v>119</v>
      </c>
      <c r="F38" s="66" t="s">
        <v>98</v>
      </c>
      <c r="G38" s="66">
        <v>190</v>
      </c>
      <c r="H38" s="72">
        <v>28</v>
      </c>
      <c r="I38" s="72">
        <v>150</v>
      </c>
      <c r="J38" s="66" t="s">
        <v>61</v>
      </c>
      <c r="K38" s="71"/>
      <c r="L38" s="101">
        <v>150</v>
      </c>
      <c r="M38" s="101">
        <v>0</v>
      </c>
      <c r="N38" s="101">
        <v>0</v>
      </c>
      <c r="O38" s="109">
        <v>26214</v>
      </c>
      <c r="P38" s="71"/>
      <c r="Q38" s="71"/>
      <c r="R38" s="71"/>
      <c r="S38" s="73"/>
      <c r="T38" s="67"/>
      <c r="U38" s="44"/>
      <c r="V38" s="44"/>
      <c r="W38" s="44"/>
      <c r="X38" s="44"/>
      <c r="Y38" s="44"/>
      <c r="Z38" s="44"/>
      <c r="AA38" s="44"/>
      <c r="AB38" s="8"/>
      <c r="AC38" s="8"/>
    </row>
    <row r="39" spans="1:29" ht="153" customHeight="1" x14ac:dyDescent="0.25">
      <c r="A39" s="397">
        <v>6</v>
      </c>
      <c r="B39" s="361" t="s">
        <v>79</v>
      </c>
      <c r="C39" s="395" t="s">
        <v>80</v>
      </c>
      <c r="D39" s="361" t="s">
        <v>112</v>
      </c>
      <c r="E39" s="86" t="s">
        <v>113</v>
      </c>
      <c r="F39" s="86" t="s">
        <v>38</v>
      </c>
      <c r="G39" s="86">
        <v>130</v>
      </c>
      <c r="H39" s="87">
        <v>30</v>
      </c>
      <c r="I39" s="87">
        <v>117</v>
      </c>
      <c r="J39" s="166" t="s">
        <v>385</v>
      </c>
      <c r="K39" s="88"/>
      <c r="L39" s="87">
        <v>150</v>
      </c>
      <c r="M39" s="87">
        <v>0</v>
      </c>
      <c r="N39" s="87">
        <v>0</v>
      </c>
      <c r="O39" s="110">
        <v>26214</v>
      </c>
      <c r="P39" s="88"/>
      <c r="Q39" s="88"/>
      <c r="R39" s="88"/>
      <c r="S39" s="89"/>
      <c r="T39" s="12"/>
      <c r="U39" s="12"/>
      <c r="V39" s="12"/>
      <c r="W39" s="12"/>
      <c r="X39" s="12"/>
      <c r="Y39" s="12"/>
      <c r="Z39" s="12"/>
      <c r="AA39" s="12"/>
      <c r="AB39" s="8"/>
      <c r="AC39" s="8"/>
    </row>
    <row r="40" spans="1:29" ht="69.75" customHeight="1" x14ac:dyDescent="0.25">
      <c r="A40" s="397"/>
      <c r="B40" s="361"/>
      <c r="C40" s="395"/>
      <c r="D40" s="361"/>
      <c r="E40" s="86" t="s">
        <v>420</v>
      </c>
      <c r="F40" s="86" t="s">
        <v>38</v>
      </c>
      <c r="G40" s="86">
        <v>130</v>
      </c>
      <c r="H40" s="87">
        <v>30</v>
      </c>
      <c r="I40" s="87">
        <v>117</v>
      </c>
      <c r="J40" s="166" t="s">
        <v>385</v>
      </c>
      <c r="K40" s="91"/>
      <c r="L40" s="87">
        <v>150</v>
      </c>
      <c r="M40" s="87">
        <v>0</v>
      </c>
      <c r="N40" s="87">
        <v>0</v>
      </c>
      <c r="O40" s="110">
        <v>26214</v>
      </c>
      <c r="P40" s="91"/>
      <c r="Q40" s="91"/>
      <c r="R40" s="91"/>
      <c r="S40" s="92"/>
      <c r="T40" s="12"/>
      <c r="U40" s="12"/>
      <c r="V40" s="12"/>
      <c r="W40" s="12"/>
      <c r="X40" s="12"/>
      <c r="Y40" s="12"/>
      <c r="Z40" s="12"/>
      <c r="AA40" s="12"/>
      <c r="AB40" s="8"/>
      <c r="AC40" s="8"/>
    </row>
    <row r="41" spans="1:29" ht="60" customHeight="1" x14ac:dyDescent="0.25">
      <c r="A41" s="397"/>
      <c r="B41" s="361"/>
      <c r="C41" s="395"/>
      <c r="D41" s="361"/>
      <c r="E41" s="86" t="s">
        <v>114</v>
      </c>
      <c r="F41" s="81" t="s">
        <v>38</v>
      </c>
      <c r="G41" s="81">
        <v>252</v>
      </c>
      <c r="H41" s="90">
        <v>30</v>
      </c>
      <c r="I41" s="90">
        <v>40</v>
      </c>
      <c r="J41" s="245" t="s">
        <v>385</v>
      </c>
      <c r="K41" s="91"/>
      <c r="L41" s="87">
        <v>150</v>
      </c>
      <c r="M41" s="167">
        <v>1</v>
      </c>
      <c r="N41" s="87">
        <v>0</v>
      </c>
      <c r="O41" s="110">
        <v>30840</v>
      </c>
      <c r="P41" s="91"/>
      <c r="Q41" s="91"/>
      <c r="R41" s="91"/>
      <c r="S41" s="75" t="s">
        <v>662</v>
      </c>
      <c r="T41" s="12"/>
      <c r="U41" s="12"/>
      <c r="V41" s="12"/>
      <c r="W41" s="12"/>
      <c r="X41" s="12"/>
      <c r="Y41" s="12"/>
      <c r="Z41" s="12"/>
      <c r="AA41" s="12"/>
      <c r="AB41" s="8"/>
      <c r="AC41" s="8"/>
    </row>
    <row r="42" spans="1:29" ht="75.75" customHeight="1" x14ac:dyDescent="0.25">
      <c r="A42" s="397"/>
      <c r="B42" s="361"/>
      <c r="C42" s="395"/>
      <c r="D42" s="361"/>
      <c r="E42" s="86" t="s">
        <v>115</v>
      </c>
      <c r="F42" s="81" t="s">
        <v>38</v>
      </c>
      <c r="G42" s="81">
        <v>152</v>
      </c>
      <c r="H42" s="90">
        <v>30</v>
      </c>
      <c r="I42" s="90">
        <v>57</v>
      </c>
      <c r="J42" s="90" t="s">
        <v>578</v>
      </c>
      <c r="K42" s="91"/>
      <c r="L42" s="87">
        <v>150</v>
      </c>
      <c r="M42" s="167">
        <v>1</v>
      </c>
      <c r="N42" s="87">
        <v>0</v>
      </c>
      <c r="O42" s="110">
        <v>26214</v>
      </c>
      <c r="P42" s="91"/>
      <c r="Q42" s="91"/>
      <c r="R42" s="91"/>
      <c r="S42" s="75" t="s">
        <v>662</v>
      </c>
      <c r="T42" s="12"/>
      <c r="U42" s="12"/>
      <c r="V42" s="12"/>
      <c r="W42" s="12"/>
      <c r="X42" s="12"/>
      <c r="Y42" s="12"/>
      <c r="Z42" s="12"/>
      <c r="AA42" s="12"/>
      <c r="AB42" s="8"/>
      <c r="AC42" s="8"/>
    </row>
    <row r="43" spans="1:29" ht="110.25" x14ac:dyDescent="0.25">
      <c r="A43" s="397"/>
      <c r="B43" s="361"/>
      <c r="C43" s="395"/>
      <c r="D43" s="361"/>
      <c r="E43" s="86" t="s">
        <v>116</v>
      </c>
      <c r="F43" s="81" t="s">
        <v>38</v>
      </c>
      <c r="G43" s="81">
        <v>121</v>
      </c>
      <c r="H43" s="90">
        <v>30</v>
      </c>
      <c r="I43" s="90">
        <v>80</v>
      </c>
      <c r="J43" s="166" t="s">
        <v>385</v>
      </c>
      <c r="K43" s="91"/>
      <c r="L43" s="90">
        <v>150</v>
      </c>
      <c r="M43" s="90">
        <v>0</v>
      </c>
      <c r="N43" s="87">
        <v>0</v>
      </c>
      <c r="O43" s="111">
        <v>26214</v>
      </c>
      <c r="P43" s="91"/>
      <c r="Q43" s="91"/>
      <c r="R43" s="91"/>
      <c r="S43" s="92"/>
      <c r="T43" s="12"/>
      <c r="U43" s="12"/>
      <c r="V43" s="12"/>
      <c r="W43" s="12"/>
      <c r="X43" s="12"/>
      <c r="Y43" s="12"/>
      <c r="Z43" s="12"/>
      <c r="AA43" s="12"/>
      <c r="AB43" s="8"/>
      <c r="AC43" s="8"/>
    </row>
    <row r="44" spans="1:29" ht="48" customHeight="1" x14ac:dyDescent="0.25">
      <c r="A44" s="397"/>
      <c r="B44" s="361"/>
      <c r="C44" s="395"/>
      <c r="D44" s="361"/>
      <c r="E44" s="81" t="s">
        <v>117</v>
      </c>
      <c r="F44" s="81" t="s">
        <v>38</v>
      </c>
      <c r="G44" s="81">
        <v>430</v>
      </c>
      <c r="H44" s="90">
        <v>30</v>
      </c>
      <c r="I44" s="90">
        <v>100</v>
      </c>
      <c r="J44" s="166" t="s">
        <v>385</v>
      </c>
      <c r="K44" s="91"/>
      <c r="L44" s="90">
        <v>150</v>
      </c>
      <c r="M44" s="90">
        <v>0</v>
      </c>
      <c r="N44" s="87">
        <v>0</v>
      </c>
      <c r="O44" s="111">
        <v>43176</v>
      </c>
      <c r="P44" s="91"/>
      <c r="Q44" s="91"/>
      <c r="R44" s="91"/>
      <c r="S44" s="92"/>
      <c r="T44" s="12"/>
      <c r="U44" s="12"/>
      <c r="V44" s="12"/>
      <c r="W44" s="12"/>
      <c r="X44" s="12"/>
      <c r="Y44" s="12"/>
      <c r="Z44" s="12"/>
      <c r="AA44" s="12"/>
      <c r="AB44" s="8"/>
      <c r="AC44" s="8"/>
    </row>
    <row r="45" spans="1:29" ht="42.75" customHeight="1" x14ac:dyDescent="0.25">
      <c r="A45" s="397"/>
      <c r="B45" s="361"/>
      <c r="C45" s="395"/>
      <c r="D45" s="361"/>
      <c r="E45" s="81" t="s">
        <v>120</v>
      </c>
      <c r="F45" s="81" t="s">
        <v>38</v>
      </c>
      <c r="G45" s="81">
        <v>430</v>
      </c>
      <c r="H45" s="90">
        <v>30</v>
      </c>
      <c r="I45" s="90">
        <v>150</v>
      </c>
      <c r="J45" s="166" t="s">
        <v>385</v>
      </c>
      <c r="K45" s="91"/>
      <c r="L45" s="90">
        <v>150</v>
      </c>
      <c r="M45" s="90">
        <v>0</v>
      </c>
      <c r="N45" s="87">
        <v>0</v>
      </c>
      <c r="O45" s="111">
        <v>43176</v>
      </c>
      <c r="P45" s="91"/>
      <c r="Q45" s="91"/>
      <c r="R45" s="91"/>
      <c r="S45" s="92"/>
      <c r="T45" s="12"/>
      <c r="U45" s="12"/>
      <c r="V45" s="12"/>
      <c r="W45" s="12"/>
      <c r="X45" s="12"/>
      <c r="Y45" s="12"/>
      <c r="Z45" s="12"/>
      <c r="AA45" s="12"/>
      <c r="AB45" s="8"/>
      <c r="AC45" s="8"/>
    </row>
    <row r="46" spans="1:29" ht="49.5" customHeight="1" x14ac:dyDescent="0.25">
      <c r="A46" s="397"/>
      <c r="B46" s="361"/>
      <c r="C46" s="395"/>
      <c r="D46" s="361"/>
      <c r="E46" s="81" t="s">
        <v>121</v>
      </c>
      <c r="F46" s="81" t="s">
        <v>38</v>
      </c>
      <c r="G46" s="81">
        <v>472</v>
      </c>
      <c r="H46" s="90">
        <v>30</v>
      </c>
      <c r="I46" s="90">
        <v>170</v>
      </c>
      <c r="J46" s="166" t="s">
        <v>385</v>
      </c>
      <c r="K46" s="91"/>
      <c r="L46" s="90">
        <v>150</v>
      </c>
      <c r="M46" s="90">
        <v>0</v>
      </c>
      <c r="N46" s="87">
        <v>0</v>
      </c>
      <c r="O46" s="111">
        <v>43176</v>
      </c>
      <c r="P46" s="91"/>
      <c r="Q46" s="91"/>
      <c r="R46" s="91"/>
      <c r="S46" s="92"/>
      <c r="T46" s="12"/>
      <c r="U46" s="12"/>
      <c r="V46" s="12"/>
      <c r="W46" s="12"/>
      <c r="X46" s="12"/>
      <c r="Y46" s="12"/>
      <c r="Z46" s="12"/>
      <c r="AA46" s="12"/>
      <c r="AB46" s="8"/>
      <c r="AC46" s="8"/>
    </row>
    <row r="47" spans="1:29" ht="72" customHeight="1" x14ac:dyDescent="0.25">
      <c r="A47" s="397"/>
      <c r="B47" s="361"/>
      <c r="C47" s="395"/>
      <c r="D47" s="361"/>
      <c r="E47" s="81" t="s">
        <v>122</v>
      </c>
      <c r="F47" s="81" t="s">
        <v>38</v>
      </c>
      <c r="G47" s="81">
        <v>150</v>
      </c>
      <c r="H47" s="90">
        <v>30</v>
      </c>
      <c r="I47" s="90">
        <v>100</v>
      </c>
      <c r="J47" s="90" t="s">
        <v>579</v>
      </c>
      <c r="K47" s="91"/>
      <c r="L47" s="90">
        <v>150</v>
      </c>
      <c r="M47" s="90">
        <v>0</v>
      </c>
      <c r="N47" s="87">
        <v>0</v>
      </c>
      <c r="O47" s="111">
        <v>26214</v>
      </c>
      <c r="P47" s="91"/>
      <c r="Q47" s="91"/>
      <c r="R47" s="91"/>
      <c r="S47" s="92"/>
      <c r="T47" s="12"/>
      <c r="U47" s="12"/>
      <c r="V47" s="12"/>
      <c r="W47" s="12"/>
      <c r="X47" s="12"/>
      <c r="Y47" s="12"/>
      <c r="Z47" s="12"/>
      <c r="AA47" s="12"/>
      <c r="AB47" s="8"/>
      <c r="AC47" s="8"/>
    </row>
    <row r="48" spans="1:29" ht="43.5" customHeight="1" x14ac:dyDescent="0.25">
      <c r="A48" s="397"/>
      <c r="B48" s="361"/>
      <c r="C48" s="395"/>
      <c r="D48" s="361"/>
      <c r="E48" s="81" t="s">
        <v>123</v>
      </c>
      <c r="F48" s="81" t="s">
        <v>38</v>
      </c>
      <c r="G48" s="81">
        <v>145</v>
      </c>
      <c r="H48" s="90">
        <v>30</v>
      </c>
      <c r="I48" s="90">
        <v>50</v>
      </c>
      <c r="J48" s="166" t="s">
        <v>385</v>
      </c>
      <c r="K48" s="91"/>
      <c r="L48" s="90">
        <v>150</v>
      </c>
      <c r="M48" s="90">
        <v>0</v>
      </c>
      <c r="N48" s="87">
        <v>0</v>
      </c>
      <c r="O48" s="111">
        <v>26214</v>
      </c>
      <c r="P48" s="91"/>
      <c r="Q48" s="91"/>
      <c r="R48" s="91"/>
      <c r="S48" s="92"/>
      <c r="T48" s="12"/>
      <c r="U48" s="12"/>
      <c r="V48" s="12"/>
      <c r="W48" s="12"/>
      <c r="X48" s="12"/>
      <c r="Y48" s="12"/>
      <c r="Z48" s="12"/>
      <c r="AA48" s="12"/>
      <c r="AB48" s="8"/>
      <c r="AC48" s="8"/>
    </row>
    <row r="49" spans="1:29" ht="258.75" customHeight="1" x14ac:dyDescent="0.25">
      <c r="A49" s="397"/>
      <c r="B49" s="361"/>
      <c r="C49" s="395"/>
      <c r="D49" s="361"/>
      <c r="E49" s="81" t="s">
        <v>604</v>
      </c>
      <c r="F49" s="81" t="s">
        <v>38</v>
      </c>
      <c r="G49" s="262" t="s">
        <v>586</v>
      </c>
      <c r="H49" s="90">
        <v>30</v>
      </c>
      <c r="I49" s="90">
        <v>80</v>
      </c>
      <c r="J49" s="166" t="s">
        <v>385</v>
      </c>
      <c r="K49" s="91"/>
      <c r="L49" s="90">
        <v>150</v>
      </c>
      <c r="M49" s="43">
        <v>2</v>
      </c>
      <c r="N49" s="87">
        <v>0</v>
      </c>
      <c r="O49" s="111">
        <v>43176</v>
      </c>
      <c r="P49" s="91"/>
      <c r="Q49" s="91"/>
      <c r="R49" s="91"/>
      <c r="S49" s="75" t="s">
        <v>662</v>
      </c>
      <c r="T49" s="12"/>
      <c r="U49" s="12"/>
      <c r="V49" s="12"/>
      <c r="W49" s="12"/>
      <c r="X49" s="12"/>
      <c r="Y49" s="12"/>
      <c r="Z49" s="12"/>
      <c r="AA49" s="12"/>
      <c r="AB49" s="8"/>
      <c r="AC49" s="8"/>
    </row>
    <row r="50" spans="1:29" ht="249" customHeight="1" x14ac:dyDescent="0.25">
      <c r="A50" s="397"/>
      <c r="B50" s="361"/>
      <c r="C50" s="395"/>
      <c r="D50" s="361"/>
      <c r="E50" s="81" t="s">
        <v>605</v>
      </c>
      <c r="F50" s="81" t="s">
        <v>38</v>
      </c>
      <c r="G50" s="262" t="s">
        <v>586</v>
      </c>
      <c r="H50" s="90">
        <v>30</v>
      </c>
      <c r="I50" s="90">
        <v>75</v>
      </c>
      <c r="J50" s="166" t="s">
        <v>385</v>
      </c>
      <c r="K50" s="91"/>
      <c r="L50" s="90">
        <v>150</v>
      </c>
      <c r="M50" s="90">
        <v>0</v>
      </c>
      <c r="N50" s="87">
        <v>0</v>
      </c>
      <c r="O50" s="111">
        <v>43176</v>
      </c>
      <c r="P50" s="91"/>
      <c r="Q50" s="91"/>
      <c r="R50" s="91"/>
      <c r="S50" s="92"/>
      <c r="T50" s="12"/>
      <c r="U50" s="12"/>
      <c r="V50" s="12"/>
      <c r="W50" s="12"/>
      <c r="X50" s="12"/>
      <c r="Y50" s="12"/>
      <c r="Z50" s="12"/>
      <c r="AA50" s="12"/>
      <c r="AB50" s="8"/>
      <c r="AC50" s="8"/>
    </row>
    <row r="51" spans="1:29" ht="139.5" customHeight="1" x14ac:dyDescent="0.25">
      <c r="A51" s="397"/>
      <c r="B51" s="361"/>
      <c r="C51" s="395"/>
      <c r="D51" s="361"/>
      <c r="E51" s="81" t="s">
        <v>124</v>
      </c>
      <c r="F51" s="81" t="s">
        <v>38</v>
      </c>
      <c r="G51" s="81">
        <v>480</v>
      </c>
      <c r="H51" s="90">
        <v>30</v>
      </c>
      <c r="I51" s="90">
        <v>90</v>
      </c>
      <c r="J51" s="166" t="s">
        <v>385</v>
      </c>
      <c r="K51" s="91"/>
      <c r="L51" s="90">
        <v>150</v>
      </c>
      <c r="M51" s="43">
        <v>1</v>
      </c>
      <c r="N51" s="87">
        <v>0</v>
      </c>
      <c r="O51" s="111">
        <v>43176</v>
      </c>
      <c r="P51" s="91"/>
      <c r="Q51" s="91"/>
      <c r="R51" s="91"/>
      <c r="S51" s="75" t="s">
        <v>662</v>
      </c>
      <c r="T51" s="12"/>
      <c r="U51" s="12"/>
      <c r="V51" s="12"/>
      <c r="W51" s="12"/>
      <c r="X51" s="12"/>
      <c r="Y51" s="12"/>
      <c r="Z51" s="12"/>
      <c r="AA51" s="12"/>
      <c r="AB51" s="8"/>
      <c r="AC51" s="8"/>
    </row>
    <row r="52" spans="1:29" ht="87" customHeight="1" x14ac:dyDescent="0.25">
      <c r="A52" s="397"/>
      <c r="B52" s="361"/>
      <c r="C52" s="395"/>
      <c r="D52" s="361"/>
      <c r="E52" s="81" t="s">
        <v>125</v>
      </c>
      <c r="F52" s="81" t="s">
        <v>38</v>
      </c>
      <c r="G52" s="81">
        <v>480</v>
      </c>
      <c r="H52" s="90">
        <v>30</v>
      </c>
      <c r="I52" s="90">
        <v>90</v>
      </c>
      <c r="J52" s="166" t="s">
        <v>385</v>
      </c>
      <c r="K52" s="91"/>
      <c r="L52" s="90">
        <v>150</v>
      </c>
      <c r="M52" s="90">
        <v>0</v>
      </c>
      <c r="N52" s="87">
        <v>0</v>
      </c>
      <c r="O52" s="111">
        <v>43176</v>
      </c>
      <c r="P52" s="91"/>
      <c r="Q52" s="91"/>
      <c r="R52" s="91"/>
      <c r="S52" s="92"/>
      <c r="T52" s="12"/>
      <c r="U52" s="12"/>
      <c r="V52" s="12"/>
      <c r="W52" s="12"/>
      <c r="X52" s="12"/>
      <c r="Y52" s="12"/>
      <c r="Z52" s="12"/>
      <c r="AA52" s="12"/>
      <c r="AB52" s="8"/>
      <c r="AC52" s="8"/>
    </row>
    <row r="53" spans="1:29" ht="63.75" customHeight="1" x14ac:dyDescent="0.25">
      <c r="A53" s="397"/>
      <c r="B53" s="361"/>
      <c r="C53" s="395"/>
      <c r="D53" s="361"/>
      <c r="E53" s="81" t="s">
        <v>606</v>
      </c>
      <c r="F53" s="81" t="s">
        <v>38</v>
      </c>
      <c r="G53" s="81" t="s">
        <v>133</v>
      </c>
      <c r="H53" s="90">
        <v>30</v>
      </c>
      <c r="I53" s="90">
        <v>90</v>
      </c>
      <c r="J53" s="166" t="s">
        <v>385</v>
      </c>
      <c r="K53" s="91"/>
      <c r="L53" s="90">
        <v>150</v>
      </c>
      <c r="M53" s="90">
        <v>0</v>
      </c>
      <c r="N53" s="87">
        <v>0</v>
      </c>
      <c r="O53" s="112" t="s">
        <v>147</v>
      </c>
      <c r="P53" s="91"/>
      <c r="Q53" s="91"/>
      <c r="R53" s="91"/>
      <c r="S53" s="92"/>
      <c r="T53" s="12"/>
      <c r="U53" s="12"/>
      <c r="V53" s="12"/>
      <c r="W53" s="12"/>
      <c r="X53" s="12"/>
      <c r="Y53" s="12"/>
      <c r="Z53" s="12"/>
      <c r="AA53" s="12"/>
      <c r="AB53" s="8"/>
      <c r="AC53" s="8"/>
    </row>
    <row r="54" spans="1:29" ht="122.25" customHeight="1" x14ac:dyDescent="0.25">
      <c r="A54" s="397"/>
      <c r="B54" s="361"/>
      <c r="C54" s="395"/>
      <c r="D54" s="361"/>
      <c r="E54" s="81" t="s">
        <v>126</v>
      </c>
      <c r="F54" s="81" t="s">
        <v>38</v>
      </c>
      <c r="G54" s="81">
        <v>320</v>
      </c>
      <c r="H54" s="90">
        <v>30</v>
      </c>
      <c r="I54" s="90">
        <v>60</v>
      </c>
      <c r="J54" s="166" t="s">
        <v>385</v>
      </c>
      <c r="K54" s="91"/>
      <c r="L54" s="90">
        <v>150</v>
      </c>
      <c r="M54" s="90">
        <v>0</v>
      </c>
      <c r="N54" s="87">
        <v>0</v>
      </c>
      <c r="O54" s="111">
        <v>43176</v>
      </c>
      <c r="P54" s="91"/>
      <c r="Q54" s="91"/>
      <c r="R54" s="91"/>
      <c r="S54" s="92"/>
      <c r="T54" s="12"/>
      <c r="U54" s="12"/>
      <c r="V54" s="12"/>
      <c r="W54" s="12"/>
      <c r="X54" s="12"/>
      <c r="Y54" s="12"/>
      <c r="Z54" s="12"/>
      <c r="AA54" s="12"/>
      <c r="AB54" s="8"/>
      <c r="AC54" s="8"/>
    </row>
    <row r="55" spans="1:29" ht="98.25" customHeight="1" x14ac:dyDescent="0.25">
      <c r="A55" s="397"/>
      <c r="B55" s="361"/>
      <c r="C55" s="395"/>
      <c r="D55" s="361"/>
      <c r="E55" s="81" t="s">
        <v>127</v>
      </c>
      <c r="F55" s="81" t="s">
        <v>38</v>
      </c>
      <c r="G55" s="81">
        <v>320</v>
      </c>
      <c r="H55" s="90">
        <v>30</v>
      </c>
      <c r="I55" s="90">
        <v>80</v>
      </c>
      <c r="J55" s="166" t="s">
        <v>385</v>
      </c>
      <c r="K55" s="91"/>
      <c r="L55" s="90">
        <v>150</v>
      </c>
      <c r="M55" s="90">
        <v>0</v>
      </c>
      <c r="N55" s="87">
        <v>0</v>
      </c>
      <c r="O55" s="111">
        <v>43176</v>
      </c>
      <c r="P55" s="91"/>
      <c r="Q55" s="91"/>
      <c r="R55" s="91"/>
      <c r="S55" s="92"/>
      <c r="T55" s="12"/>
      <c r="U55" s="12"/>
      <c r="V55" s="12"/>
      <c r="W55" s="12"/>
      <c r="X55" s="12"/>
      <c r="Y55" s="12"/>
      <c r="Z55" s="12"/>
      <c r="AA55" s="12"/>
      <c r="AB55" s="8"/>
      <c r="AC55" s="8"/>
    </row>
    <row r="56" spans="1:29" ht="237.75" customHeight="1" x14ac:dyDescent="0.25">
      <c r="A56" s="397"/>
      <c r="B56" s="361"/>
      <c r="C56" s="395"/>
      <c r="D56" s="361"/>
      <c r="E56" s="81" t="s">
        <v>607</v>
      </c>
      <c r="F56" s="81" t="s">
        <v>38</v>
      </c>
      <c r="G56" s="81" t="s">
        <v>134</v>
      </c>
      <c r="H56" s="90">
        <v>30</v>
      </c>
      <c r="I56" s="90">
        <v>80</v>
      </c>
      <c r="J56" s="166" t="s">
        <v>385</v>
      </c>
      <c r="K56" s="91"/>
      <c r="L56" s="90">
        <v>150</v>
      </c>
      <c r="M56" s="90">
        <v>0</v>
      </c>
      <c r="N56" s="87">
        <v>0</v>
      </c>
      <c r="O56" s="112" t="s">
        <v>608</v>
      </c>
      <c r="P56" s="91"/>
      <c r="Q56" s="91"/>
      <c r="R56" s="91"/>
      <c r="S56" s="92"/>
      <c r="T56" s="12"/>
      <c r="U56" s="12"/>
      <c r="V56" s="12"/>
      <c r="W56" s="12"/>
      <c r="X56" s="12"/>
      <c r="Y56" s="12"/>
      <c r="Z56" s="12"/>
      <c r="AA56" s="12"/>
      <c r="AB56" s="8"/>
      <c r="AC56" s="8"/>
    </row>
    <row r="57" spans="1:29" ht="102.75" customHeight="1" x14ac:dyDescent="0.25">
      <c r="A57" s="397"/>
      <c r="B57" s="361"/>
      <c r="C57" s="395"/>
      <c r="D57" s="361"/>
      <c r="E57" s="40" t="s">
        <v>128</v>
      </c>
      <c r="F57" s="40" t="s">
        <v>38</v>
      </c>
      <c r="G57" s="40">
        <v>373</v>
      </c>
      <c r="H57" s="43">
        <v>30</v>
      </c>
      <c r="I57" s="43">
        <v>70</v>
      </c>
      <c r="J57" s="166" t="s">
        <v>385</v>
      </c>
      <c r="K57" s="93"/>
      <c r="L57" s="43">
        <v>150</v>
      </c>
      <c r="M57" s="43">
        <v>0</v>
      </c>
      <c r="N57" s="87">
        <v>0</v>
      </c>
      <c r="O57" s="107">
        <v>43176</v>
      </c>
      <c r="P57" s="93"/>
      <c r="Q57" s="93"/>
      <c r="R57" s="93"/>
      <c r="S57" s="42"/>
      <c r="T57" s="12"/>
      <c r="U57" s="12"/>
      <c r="V57" s="12"/>
      <c r="W57" s="12"/>
      <c r="X57" s="12"/>
      <c r="Y57" s="12"/>
      <c r="Z57" s="12"/>
      <c r="AA57" s="12"/>
    </row>
    <row r="58" spans="1:29" ht="66" customHeight="1" x14ac:dyDescent="0.25">
      <c r="A58" s="397"/>
      <c r="B58" s="361"/>
      <c r="C58" s="395"/>
      <c r="D58" s="361"/>
      <c r="E58" s="94" t="s">
        <v>129</v>
      </c>
      <c r="F58" s="94" t="s">
        <v>38</v>
      </c>
      <c r="G58" s="94">
        <v>325</v>
      </c>
      <c r="H58" s="95">
        <v>30</v>
      </c>
      <c r="I58" s="95">
        <v>70</v>
      </c>
      <c r="J58" s="166" t="s">
        <v>385</v>
      </c>
      <c r="K58" s="96"/>
      <c r="L58" s="95">
        <v>150</v>
      </c>
      <c r="M58" s="95">
        <v>0</v>
      </c>
      <c r="N58" s="87">
        <v>0</v>
      </c>
      <c r="O58" s="113">
        <v>43176</v>
      </c>
      <c r="P58" s="96"/>
      <c r="Q58" s="96"/>
      <c r="R58" s="96"/>
      <c r="S58" s="92"/>
      <c r="T58" s="12"/>
      <c r="U58" s="12"/>
      <c r="V58" s="12"/>
      <c r="W58" s="12"/>
      <c r="X58" s="12"/>
      <c r="Y58" s="12"/>
      <c r="Z58" s="12"/>
      <c r="AA58" s="12"/>
    </row>
    <row r="59" spans="1:29" ht="63.75" customHeight="1" x14ac:dyDescent="0.25">
      <c r="A59" s="397"/>
      <c r="B59" s="361"/>
      <c r="C59" s="395"/>
      <c r="D59" s="361"/>
      <c r="E59" s="81" t="s">
        <v>130</v>
      </c>
      <c r="F59" s="94" t="s">
        <v>38</v>
      </c>
      <c r="G59" s="81">
        <v>325</v>
      </c>
      <c r="H59" s="90">
        <v>30</v>
      </c>
      <c r="I59" s="90">
        <v>70</v>
      </c>
      <c r="J59" s="166" t="s">
        <v>385</v>
      </c>
      <c r="K59" s="91"/>
      <c r="L59" s="95">
        <v>150</v>
      </c>
      <c r="M59" s="95">
        <v>0</v>
      </c>
      <c r="N59" s="87">
        <v>0</v>
      </c>
      <c r="O59" s="113">
        <v>43176</v>
      </c>
      <c r="P59" s="91"/>
      <c r="Q59" s="91"/>
      <c r="R59" s="91"/>
      <c r="S59" s="92"/>
      <c r="T59" s="12"/>
      <c r="U59" s="12"/>
      <c r="V59" s="12"/>
      <c r="W59" s="12"/>
      <c r="X59" s="12"/>
      <c r="Y59" s="12"/>
      <c r="Z59" s="12"/>
      <c r="AA59" s="12"/>
    </row>
    <row r="60" spans="1:29" ht="31.5" customHeight="1" x14ac:dyDescent="0.25">
      <c r="A60" s="397"/>
      <c r="B60" s="361"/>
      <c r="C60" s="395"/>
      <c r="D60" s="361"/>
      <c r="E60" s="81" t="s">
        <v>131</v>
      </c>
      <c r="F60" s="94" t="s">
        <v>38</v>
      </c>
      <c r="G60" s="81">
        <v>157</v>
      </c>
      <c r="H60" s="90">
        <v>30</v>
      </c>
      <c r="I60" s="90">
        <v>90</v>
      </c>
      <c r="J60" s="166" t="s">
        <v>385</v>
      </c>
      <c r="K60" s="91"/>
      <c r="L60" s="95">
        <v>150</v>
      </c>
      <c r="M60" s="95">
        <v>0</v>
      </c>
      <c r="N60" s="87">
        <v>0</v>
      </c>
      <c r="O60" s="113">
        <v>26214</v>
      </c>
      <c r="P60" s="91"/>
      <c r="Q60" s="91"/>
      <c r="R60" s="91"/>
      <c r="S60" s="92"/>
      <c r="T60" s="12"/>
      <c r="U60" s="12"/>
      <c r="V60" s="12"/>
      <c r="W60" s="12"/>
      <c r="X60" s="12"/>
      <c r="Y60" s="12"/>
      <c r="Z60" s="12"/>
      <c r="AA60" s="12"/>
    </row>
    <row r="61" spans="1:29" ht="32.25" thickBot="1" x14ac:dyDescent="0.3">
      <c r="A61" s="397"/>
      <c r="B61" s="361"/>
      <c r="C61" s="395"/>
      <c r="D61" s="361"/>
      <c r="E61" s="97" t="s">
        <v>132</v>
      </c>
      <c r="F61" s="98" t="s">
        <v>38</v>
      </c>
      <c r="G61" s="97">
        <v>320</v>
      </c>
      <c r="H61" s="115">
        <v>30</v>
      </c>
      <c r="I61" s="115">
        <v>85</v>
      </c>
      <c r="J61" s="246" t="s">
        <v>385</v>
      </c>
      <c r="K61" s="116"/>
      <c r="L61" s="117">
        <v>150</v>
      </c>
      <c r="M61" s="117">
        <v>0</v>
      </c>
      <c r="N61" s="117">
        <v>0</v>
      </c>
      <c r="O61" s="118">
        <v>43176</v>
      </c>
      <c r="P61" s="116"/>
      <c r="Q61" s="116"/>
      <c r="R61" s="116"/>
      <c r="S61" s="119"/>
      <c r="T61" s="12"/>
      <c r="U61" s="12"/>
      <c r="V61" s="12"/>
      <c r="W61" s="12"/>
      <c r="X61" s="12"/>
      <c r="Y61" s="12"/>
      <c r="Z61" s="12"/>
      <c r="AA61" s="12"/>
    </row>
    <row r="62" spans="1:29" ht="150.75" customHeight="1" thickBot="1" x14ac:dyDescent="0.3">
      <c r="A62" s="120">
        <v>7</v>
      </c>
      <c r="B62" s="121" t="s">
        <v>79</v>
      </c>
      <c r="C62" s="121" t="s">
        <v>80</v>
      </c>
      <c r="D62" s="122" t="s">
        <v>135</v>
      </c>
      <c r="E62" s="123" t="s">
        <v>78</v>
      </c>
      <c r="F62" s="124" t="s">
        <v>38</v>
      </c>
      <c r="G62" s="123">
        <v>190</v>
      </c>
      <c r="H62" s="125">
        <v>30</v>
      </c>
      <c r="I62" s="125">
        <v>189</v>
      </c>
      <c r="J62" s="255" t="s">
        <v>385</v>
      </c>
      <c r="K62" s="125"/>
      <c r="L62" s="126">
        <v>150</v>
      </c>
      <c r="M62" s="350">
        <v>4</v>
      </c>
      <c r="N62" s="126">
        <v>0</v>
      </c>
      <c r="O62" s="127">
        <v>26214</v>
      </c>
      <c r="P62" s="125"/>
      <c r="Q62" s="125"/>
      <c r="R62" s="125"/>
      <c r="S62" s="128" t="s">
        <v>664</v>
      </c>
      <c r="T62" s="114"/>
      <c r="U62" s="12"/>
      <c r="V62" s="12"/>
      <c r="W62" s="12"/>
      <c r="X62" s="12"/>
      <c r="Y62" s="12"/>
      <c r="Z62" s="12"/>
      <c r="AA62" s="12"/>
    </row>
    <row r="63" spans="1:29" ht="153" customHeight="1" x14ac:dyDescent="0.25">
      <c r="A63" s="364">
        <v>8</v>
      </c>
      <c r="B63" s="381" t="s">
        <v>79</v>
      </c>
      <c r="C63" s="381" t="s">
        <v>80</v>
      </c>
      <c r="D63" s="377" t="s">
        <v>143</v>
      </c>
      <c r="E63" s="129" t="s">
        <v>144</v>
      </c>
      <c r="F63" s="130" t="s">
        <v>38</v>
      </c>
      <c r="G63" s="129">
        <v>190</v>
      </c>
      <c r="H63" s="131">
        <v>20</v>
      </c>
      <c r="I63" s="131">
        <v>150</v>
      </c>
      <c r="J63" s="299" t="s">
        <v>385</v>
      </c>
      <c r="K63" s="132"/>
      <c r="L63" s="131">
        <v>150</v>
      </c>
      <c r="M63" s="131">
        <v>0</v>
      </c>
      <c r="N63" s="339">
        <v>0</v>
      </c>
      <c r="O63" s="133">
        <v>26214</v>
      </c>
      <c r="P63" s="132"/>
      <c r="Q63" s="132"/>
      <c r="R63" s="132"/>
      <c r="S63" s="134"/>
      <c r="T63" s="114"/>
      <c r="U63" s="12"/>
      <c r="V63" s="12"/>
      <c r="W63" s="12"/>
      <c r="X63" s="12"/>
      <c r="Y63" s="12"/>
      <c r="Z63" s="12"/>
      <c r="AA63" s="12"/>
    </row>
    <row r="64" spans="1:29" ht="87.75" customHeight="1" x14ac:dyDescent="0.25">
      <c r="A64" s="365"/>
      <c r="B64" s="395"/>
      <c r="C64" s="395"/>
      <c r="D64" s="394"/>
      <c r="E64" s="81" t="s">
        <v>145</v>
      </c>
      <c r="F64" s="94" t="s">
        <v>38</v>
      </c>
      <c r="G64" s="81">
        <v>84</v>
      </c>
      <c r="H64" s="90">
        <v>20</v>
      </c>
      <c r="I64" s="90">
        <v>150</v>
      </c>
      <c r="J64" s="298" t="s">
        <v>61</v>
      </c>
      <c r="K64" s="91"/>
      <c r="L64" s="90">
        <v>150</v>
      </c>
      <c r="M64" s="90">
        <v>0</v>
      </c>
      <c r="N64" s="95">
        <v>0</v>
      </c>
      <c r="O64" s="111">
        <v>15420</v>
      </c>
      <c r="P64" s="91"/>
      <c r="Q64" s="91"/>
      <c r="R64" s="91"/>
      <c r="S64" s="135"/>
      <c r="T64" s="114"/>
      <c r="U64" s="12"/>
      <c r="V64" s="12"/>
      <c r="W64" s="12"/>
      <c r="X64" s="12"/>
      <c r="Y64" s="12"/>
      <c r="Z64" s="12"/>
      <c r="AA64" s="12"/>
    </row>
    <row r="65" spans="1:27" ht="104.25" customHeight="1" thickBot="1" x14ac:dyDescent="0.3">
      <c r="A65" s="365"/>
      <c r="B65" s="395"/>
      <c r="C65" s="395"/>
      <c r="D65" s="394"/>
      <c r="E65" s="102" t="s">
        <v>146</v>
      </c>
      <c r="F65" s="98" t="s">
        <v>38</v>
      </c>
      <c r="G65" s="97">
        <v>152</v>
      </c>
      <c r="H65" s="115">
        <v>20</v>
      </c>
      <c r="I65" s="115">
        <v>150</v>
      </c>
      <c r="J65" s="257" t="s">
        <v>61</v>
      </c>
      <c r="K65" s="116"/>
      <c r="L65" s="115">
        <v>150</v>
      </c>
      <c r="M65" s="115">
        <v>0</v>
      </c>
      <c r="N65" s="340">
        <v>0</v>
      </c>
      <c r="O65" s="149">
        <v>26214</v>
      </c>
      <c r="P65" s="116"/>
      <c r="Q65" s="116"/>
      <c r="R65" s="116"/>
      <c r="S65" s="150"/>
      <c r="T65" s="114"/>
      <c r="U65" s="12"/>
      <c r="V65" s="12"/>
      <c r="W65" s="12"/>
      <c r="X65" s="12"/>
      <c r="Y65" s="12"/>
      <c r="Z65" s="12"/>
      <c r="AA65" s="12"/>
    </row>
    <row r="66" spans="1:27" ht="79.5" customHeight="1" x14ac:dyDescent="0.25">
      <c r="A66" s="398">
        <v>9</v>
      </c>
      <c r="B66" s="386" t="s">
        <v>79</v>
      </c>
      <c r="C66" s="386" t="s">
        <v>80</v>
      </c>
      <c r="D66" s="401" t="s">
        <v>153</v>
      </c>
      <c r="E66" s="129" t="s">
        <v>154</v>
      </c>
      <c r="F66" s="130" t="s">
        <v>71</v>
      </c>
      <c r="G66" s="129">
        <v>350</v>
      </c>
      <c r="H66" s="131">
        <v>20</v>
      </c>
      <c r="I66" s="131">
        <v>150</v>
      </c>
      <c r="J66" s="159" t="s">
        <v>61</v>
      </c>
      <c r="K66" s="131"/>
      <c r="L66" s="131">
        <v>150</v>
      </c>
      <c r="M66" s="131">
        <v>0</v>
      </c>
      <c r="N66" s="131">
        <v>0</v>
      </c>
      <c r="O66" s="133">
        <v>43176</v>
      </c>
      <c r="P66" s="131"/>
      <c r="Q66" s="131"/>
      <c r="R66" s="131"/>
      <c r="S66" s="144"/>
      <c r="T66" s="114"/>
      <c r="U66" s="12"/>
      <c r="V66" s="12"/>
      <c r="W66" s="12"/>
      <c r="X66" s="12"/>
      <c r="Y66" s="12"/>
      <c r="Z66" s="12"/>
      <c r="AA66" s="12"/>
    </row>
    <row r="67" spans="1:27" ht="93" customHeight="1" x14ac:dyDescent="0.25">
      <c r="A67" s="399"/>
      <c r="B67" s="387"/>
      <c r="C67" s="387"/>
      <c r="D67" s="402"/>
      <c r="E67" s="81" t="s">
        <v>155</v>
      </c>
      <c r="F67" s="94" t="s">
        <v>71</v>
      </c>
      <c r="G67" s="81">
        <v>350</v>
      </c>
      <c r="H67" s="90">
        <v>20</v>
      </c>
      <c r="I67" s="90">
        <v>150</v>
      </c>
      <c r="J67" s="155" t="s">
        <v>61</v>
      </c>
      <c r="K67" s="91"/>
      <c r="L67" s="90">
        <v>150</v>
      </c>
      <c r="M67" s="90">
        <v>0</v>
      </c>
      <c r="N67" s="90">
        <v>0</v>
      </c>
      <c r="O67" s="111">
        <v>43176</v>
      </c>
      <c r="P67" s="91"/>
      <c r="Q67" s="91"/>
      <c r="R67" s="91"/>
      <c r="S67" s="135"/>
      <c r="T67" s="114"/>
      <c r="U67" s="12"/>
      <c r="V67" s="12"/>
      <c r="W67" s="12"/>
      <c r="X67" s="12"/>
      <c r="Y67" s="12"/>
      <c r="Z67" s="12"/>
      <c r="AA67" s="12"/>
    </row>
    <row r="68" spans="1:27" ht="92.25" customHeight="1" x14ac:dyDescent="0.25">
      <c r="A68" s="399"/>
      <c r="B68" s="387"/>
      <c r="C68" s="387"/>
      <c r="D68" s="402"/>
      <c r="E68" s="81" t="s">
        <v>156</v>
      </c>
      <c r="F68" s="94" t="s">
        <v>71</v>
      </c>
      <c r="G68" s="81">
        <v>350</v>
      </c>
      <c r="H68" s="90">
        <v>20</v>
      </c>
      <c r="I68" s="90">
        <v>150</v>
      </c>
      <c r="J68" s="155" t="s">
        <v>61</v>
      </c>
      <c r="K68" s="91"/>
      <c r="L68" s="90">
        <v>150</v>
      </c>
      <c r="M68" s="90">
        <v>0</v>
      </c>
      <c r="N68" s="90">
        <v>0</v>
      </c>
      <c r="O68" s="111">
        <v>43176</v>
      </c>
      <c r="P68" s="91"/>
      <c r="Q68" s="91"/>
      <c r="R68" s="91"/>
      <c r="S68" s="135"/>
      <c r="T68" s="114"/>
      <c r="U68" s="12"/>
      <c r="V68" s="12"/>
      <c r="W68" s="12"/>
      <c r="X68" s="12"/>
      <c r="Y68" s="12"/>
      <c r="Z68" s="12"/>
      <c r="AA68" s="12"/>
    </row>
    <row r="69" spans="1:27" ht="47.25" x14ac:dyDescent="0.25">
      <c r="A69" s="399"/>
      <c r="B69" s="387"/>
      <c r="C69" s="387"/>
      <c r="D69" s="402"/>
      <c r="E69" s="81" t="s">
        <v>157</v>
      </c>
      <c r="F69" s="94" t="s">
        <v>71</v>
      </c>
      <c r="G69" s="81">
        <v>350</v>
      </c>
      <c r="H69" s="90">
        <v>20</v>
      </c>
      <c r="I69" s="90">
        <v>150</v>
      </c>
      <c r="J69" s="155" t="s">
        <v>61</v>
      </c>
      <c r="K69" s="91"/>
      <c r="L69" s="90">
        <v>150</v>
      </c>
      <c r="M69" s="90">
        <v>0</v>
      </c>
      <c r="N69" s="90">
        <v>0</v>
      </c>
      <c r="O69" s="111">
        <v>43176</v>
      </c>
      <c r="P69" s="91"/>
      <c r="Q69" s="91"/>
      <c r="R69" s="91"/>
      <c r="S69" s="135"/>
      <c r="T69" s="114"/>
      <c r="U69" s="12"/>
      <c r="V69" s="12"/>
      <c r="W69" s="12"/>
      <c r="X69" s="12"/>
      <c r="Y69" s="12"/>
      <c r="Z69" s="12"/>
      <c r="AA69" s="12"/>
    </row>
    <row r="70" spans="1:27" ht="53.25" customHeight="1" x14ac:dyDescent="0.25">
      <c r="A70" s="399"/>
      <c r="B70" s="387"/>
      <c r="C70" s="387"/>
      <c r="D70" s="402"/>
      <c r="E70" s="81" t="s">
        <v>158</v>
      </c>
      <c r="F70" s="94" t="s">
        <v>71</v>
      </c>
      <c r="G70" s="81">
        <v>350</v>
      </c>
      <c r="H70" s="90">
        <v>20</v>
      </c>
      <c r="I70" s="90">
        <v>150</v>
      </c>
      <c r="J70" s="155" t="s">
        <v>61</v>
      </c>
      <c r="K70" s="91"/>
      <c r="L70" s="90">
        <v>150</v>
      </c>
      <c r="M70" s="90">
        <v>0</v>
      </c>
      <c r="N70" s="90">
        <v>0</v>
      </c>
      <c r="O70" s="111">
        <v>43176</v>
      </c>
      <c r="P70" s="91"/>
      <c r="Q70" s="91"/>
      <c r="R70" s="91"/>
      <c r="S70" s="135"/>
      <c r="T70" s="114"/>
      <c r="U70" s="12"/>
      <c r="V70" s="12"/>
      <c r="W70" s="12"/>
      <c r="X70" s="12"/>
      <c r="Y70" s="12"/>
      <c r="Z70" s="12"/>
      <c r="AA70" s="12"/>
    </row>
    <row r="71" spans="1:27" ht="30.75" customHeight="1" x14ac:dyDescent="0.25">
      <c r="A71" s="399"/>
      <c r="B71" s="387"/>
      <c r="C71" s="387"/>
      <c r="D71" s="402"/>
      <c r="E71" s="81" t="s">
        <v>159</v>
      </c>
      <c r="F71" s="94" t="s">
        <v>71</v>
      </c>
      <c r="G71" s="81">
        <v>350</v>
      </c>
      <c r="H71" s="90">
        <v>20</v>
      </c>
      <c r="I71" s="90">
        <v>150</v>
      </c>
      <c r="J71" s="155" t="s">
        <v>61</v>
      </c>
      <c r="K71" s="91"/>
      <c r="L71" s="90">
        <v>150</v>
      </c>
      <c r="M71" s="90">
        <v>0</v>
      </c>
      <c r="N71" s="90">
        <v>0</v>
      </c>
      <c r="O71" s="111">
        <v>43176</v>
      </c>
      <c r="P71" s="91"/>
      <c r="Q71" s="91"/>
      <c r="R71" s="91"/>
      <c r="S71" s="135"/>
      <c r="T71" s="114"/>
      <c r="U71" s="12"/>
      <c r="V71" s="12"/>
      <c r="W71" s="12"/>
      <c r="X71" s="12"/>
      <c r="Y71" s="12"/>
      <c r="Z71" s="12"/>
      <c r="AA71" s="12"/>
    </row>
    <row r="72" spans="1:27" ht="41.25" customHeight="1" x14ac:dyDescent="0.25">
      <c r="A72" s="399"/>
      <c r="B72" s="387"/>
      <c r="C72" s="387"/>
      <c r="D72" s="402"/>
      <c r="E72" s="81" t="s">
        <v>160</v>
      </c>
      <c r="F72" s="94" t="s">
        <v>71</v>
      </c>
      <c r="G72" s="81">
        <v>350</v>
      </c>
      <c r="H72" s="90">
        <v>20</v>
      </c>
      <c r="I72" s="90">
        <v>150</v>
      </c>
      <c r="J72" s="155" t="s">
        <v>61</v>
      </c>
      <c r="K72" s="91"/>
      <c r="L72" s="90">
        <v>150</v>
      </c>
      <c r="M72" s="90">
        <v>0</v>
      </c>
      <c r="N72" s="90">
        <v>0</v>
      </c>
      <c r="O72" s="111">
        <v>43176</v>
      </c>
      <c r="P72" s="91"/>
      <c r="Q72" s="91"/>
      <c r="R72" s="91"/>
      <c r="S72" s="135"/>
      <c r="T72" s="114"/>
      <c r="U72" s="12"/>
      <c r="V72" s="12"/>
      <c r="W72" s="12"/>
      <c r="X72" s="12"/>
      <c r="Y72" s="12"/>
      <c r="Z72" s="12"/>
      <c r="AA72" s="12"/>
    </row>
    <row r="73" spans="1:27" ht="47.25" x14ac:dyDescent="0.25">
      <c r="A73" s="399"/>
      <c r="B73" s="387"/>
      <c r="C73" s="387"/>
      <c r="D73" s="402"/>
      <c r="E73" s="81" t="s">
        <v>161</v>
      </c>
      <c r="F73" s="94" t="s">
        <v>71</v>
      </c>
      <c r="G73" s="81">
        <v>350</v>
      </c>
      <c r="H73" s="90">
        <v>20</v>
      </c>
      <c r="I73" s="90">
        <v>150</v>
      </c>
      <c r="J73" s="155" t="s">
        <v>61</v>
      </c>
      <c r="K73" s="91"/>
      <c r="L73" s="90">
        <v>150</v>
      </c>
      <c r="M73" s="90">
        <v>0</v>
      </c>
      <c r="N73" s="90">
        <v>0</v>
      </c>
      <c r="O73" s="111">
        <v>43176</v>
      </c>
      <c r="P73" s="91"/>
      <c r="Q73" s="91"/>
      <c r="R73" s="91"/>
      <c r="S73" s="135"/>
      <c r="T73" s="114"/>
      <c r="U73" s="12"/>
      <c r="V73" s="12"/>
      <c r="W73" s="12"/>
      <c r="X73" s="12"/>
      <c r="Y73" s="12"/>
      <c r="Z73" s="12"/>
      <c r="AA73" s="12"/>
    </row>
    <row r="74" spans="1:27" ht="47.25" x14ac:dyDescent="0.25">
      <c r="A74" s="399"/>
      <c r="B74" s="387"/>
      <c r="C74" s="387"/>
      <c r="D74" s="402"/>
      <c r="E74" s="81" t="s">
        <v>162</v>
      </c>
      <c r="F74" s="94" t="s">
        <v>71</v>
      </c>
      <c r="G74" s="81">
        <v>350</v>
      </c>
      <c r="H74" s="90">
        <v>20</v>
      </c>
      <c r="I74" s="90">
        <v>150</v>
      </c>
      <c r="J74" s="155" t="s">
        <v>61</v>
      </c>
      <c r="K74" s="91"/>
      <c r="L74" s="90">
        <v>150</v>
      </c>
      <c r="M74" s="90">
        <v>0</v>
      </c>
      <c r="N74" s="90">
        <v>0</v>
      </c>
      <c r="O74" s="111">
        <v>43176</v>
      </c>
      <c r="P74" s="91"/>
      <c r="Q74" s="91"/>
      <c r="R74" s="91"/>
      <c r="S74" s="135"/>
      <c r="T74" s="114"/>
      <c r="U74" s="12"/>
      <c r="V74" s="12"/>
      <c r="W74" s="12"/>
      <c r="X74" s="12"/>
      <c r="Y74" s="12"/>
      <c r="Z74" s="12"/>
      <c r="AA74" s="12"/>
    </row>
    <row r="75" spans="1:27" ht="31.5" customHeight="1" x14ac:dyDescent="0.25">
      <c r="A75" s="399"/>
      <c r="B75" s="387"/>
      <c r="C75" s="387"/>
      <c r="D75" s="402"/>
      <c r="E75" s="81" t="s">
        <v>163</v>
      </c>
      <c r="F75" s="94" t="s">
        <v>71</v>
      </c>
      <c r="G75" s="81">
        <v>350</v>
      </c>
      <c r="H75" s="90">
        <v>20</v>
      </c>
      <c r="I75" s="90">
        <v>150</v>
      </c>
      <c r="J75" s="155" t="s">
        <v>61</v>
      </c>
      <c r="K75" s="91"/>
      <c r="L75" s="90">
        <v>150</v>
      </c>
      <c r="M75" s="90">
        <v>0</v>
      </c>
      <c r="N75" s="90">
        <v>0</v>
      </c>
      <c r="O75" s="111">
        <v>43176</v>
      </c>
      <c r="P75" s="91"/>
      <c r="Q75" s="91"/>
      <c r="R75" s="91"/>
      <c r="S75" s="135"/>
      <c r="T75" s="114"/>
      <c r="U75" s="12"/>
      <c r="V75" s="12"/>
      <c r="W75" s="12"/>
      <c r="X75" s="12"/>
      <c r="Y75" s="12"/>
      <c r="Z75" s="12"/>
      <c r="AA75" s="12"/>
    </row>
    <row r="76" spans="1:27" ht="63" customHeight="1" x14ac:dyDescent="0.25">
      <c r="A76" s="399"/>
      <c r="B76" s="387"/>
      <c r="C76" s="387"/>
      <c r="D76" s="402"/>
      <c r="E76" s="40" t="s">
        <v>164</v>
      </c>
      <c r="F76" s="94" t="s">
        <v>71</v>
      </c>
      <c r="G76" s="81">
        <v>350</v>
      </c>
      <c r="H76" s="43">
        <v>20</v>
      </c>
      <c r="I76" s="43">
        <v>150</v>
      </c>
      <c r="J76" s="155" t="s">
        <v>61</v>
      </c>
      <c r="K76" s="93"/>
      <c r="L76" s="90">
        <v>150</v>
      </c>
      <c r="M76" s="90">
        <v>0</v>
      </c>
      <c r="N76" s="90">
        <v>0</v>
      </c>
      <c r="O76" s="111">
        <v>43176</v>
      </c>
      <c r="P76" s="93"/>
      <c r="Q76" s="93"/>
      <c r="R76" s="93"/>
      <c r="S76" s="70"/>
      <c r="T76" s="114"/>
      <c r="U76" s="12"/>
      <c r="V76" s="12"/>
      <c r="W76" s="12"/>
      <c r="X76" s="12"/>
      <c r="Y76" s="12"/>
      <c r="Z76" s="12"/>
      <c r="AA76" s="12"/>
    </row>
    <row r="77" spans="1:27" ht="44.25" customHeight="1" x14ac:dyDescent="0.25">
      <c r="A77" s="399"/>
      <c r="B77" s="387"/>
      <c r="C77" s="387"/>
      <c r="D77" s="402"/>
      <c r="E77" s="81" t="s">
        <v>165</v>
      </c>
      <c r="F77" s="94" t="s">
        <v>71</v>
      </c>
      <c r="G77" s="81">
        <v>350</v>
      </c>
      <c r="H77" s="90">
        <v>20</v>
      </c>
      <c r="I77" s="90">
        <v>150</v>
      </c>
      <c r="J77" s="155" t="s">
        <v>61</v>
      </c>
      <c r="K77" s="91"/>
      <c r="L77" s="90">
        <v>150</v>
      </c>
      <c r="M77" s="90">
        <v>0</v>
      </c>
      <c r="N77" s="90">
        <v>0</v>
      </c>
      <c r="O77" s="111">
        <v>43176</v>
      </c>
      <c r="P77" s="91"/>
      <c r="Q77" s="91"/>
      <c r="R77" s="91"/>
      <c r="S77" s="135"/>
      <c r="T77" s="114"/>
      <c r="U77" s="12"/>
      <c r="V77" s="12"/>
      <c r="W77" s="12"/>
      <c r="X77" s="12"/>
      <c r="Y77" s="12"/>
      <c r="Z77" s="12"/>
      <c r="AA77" s="12"/>
    </row>
    <row r="78" spans="1:27" ht="47.25" x14ac:dyDescent="0.25">
      <c r="A78" s="399"/>
      <c r="B78" s="387"/>
      <c r="C78" s="387"/>
      <c r="D78" s="402"/>
      <c r="E78" s="81" t="s">
        <v>166</v>
      </c>
      <c r="F78" s="94" t="s">
        <v>71</v>
      </c>
      <c r="G78" s="81">
        <v>350</v>
      </c>
      <c r="H78" s="90">
        <v>20</v>
      </c>
      <c r="I78" s="90">
        <v>150</v>
      </c>
      <c r="J78" s="155" t="s">
        <v>61</v>
      </c>
      <c r="K78" s="91"/>
      <c r="L78" s="90">
        <v>150</v>
      </c>
      <c r="M78" s="90">
        <v>0</v>
      </c>
      <c r="N78" s="90">
        <v>0</v>
      </c>
      <c r="O78" s="111">
        <v>43176</v>
      </c>
      <c r="P78" s="91"/>
      <c r="Q78" s="91"/>
      <c r="R78" s="91"/>
      <c r="S78" s="135"/>
      <c r="T78" s="114"/>
      <c r="U78" s="12"/>
      <c r="V78" s="12"/>
      <c r="W78" s="12"/>
      <c r="X78" s="12"/>
      <c r="Y78" s="12"/>
      <c r="Z78" s="12"/>
      <c r="AA78" s="12"/>
    </row>
    <row r="79" spans="1:27" ht="47.25" x14ac:dyDescent="0.25">
      <c r="A79" s="399"/>
      <c r="B79" s="387"/>
      <c r="C79" s="387"/>
      <c r="D79" s="402"/>
      <c r="E79" s="81" t="s">
        <v>167</v>
      </c>
      <c r="F79" s="94" t="s">
        <v>71</v>
      </c>
      <c r="G79" s="81">
        <v>350</v>
      </c>
      <c r="H79" s="90">
        <v>20</v>
      </c>
      <c r="I79" s="90">
        <v>150</v>
      </c>
      <c r="J79" s="155" t="s">
        <v>61</v>
      </c>
      <c r="K79" s="91"/>
      <c r="L79" s="90">
        <v>150</v>
      </c>
      <c r="M79" s="90">
        <v>0</v>
      </c>
      <c r="N79" s="90">
        <v>0</v>
      </c>
      <c r="O79" s="111">
        <v>43176</v>
      </c>
      <c r="P79" s="91"/>
      <c r="Q79" s="91"/>
      <c r="R79" s="91"/>
      <c r="S79" s="135"/>
      <c r="T79" s="114"/>
      <c r="U79" s="12"/>
      <c r="V79" s="12"/>
      <c r="W79" s="12"/>
      <c r="X79" s="12"/>
      <c r="Y79" s="12"/>
      <c r="Z79" s="12"/>
      <c r="AA79" s="12"/>
    </row>
    <row r="80" spans="1:27" ht="47.25" x14ac:dyDescent="0.25">
      <c r="A80" s="399"/>
      <c r="B80" s="387"/>
      <c r="C80" s="387"/>
      <c r="D80" s="402"/>
      <c r="E80" s="81" t="s">
        <v>168</v>
      </c>
      <c r="F80" s="94" t="s">
        <v>71</v>
      </c>
      <c r="G80" s="81">
        <v>350</v>
      </c>
      <c r="H80" s="90">
        <v>20</v>
      </c>
      <c r="I80" s="90">
        <v>150</v>
      </c>
      <c r="J80" s="155" t="s">
        <v>61</v>
      </c>
      <c r="K80" s="91"/>
      <c r="L80" s="90">
        <v>150</v>
      </c>
      <c r="M80" s="90">
        <v>0</v>
      </c>
      <c r="N80" s="90">
        <v>0</v>
      </c>
      <c r="O80" s="111">
        <v>43176</v>
      </c>
      <c r="P80" s="91"/>
      <c r="Q80" s="91"/>
      <c r="R80" s="91"/>
      <c r="S80" s="135"/>
      <c r="T80" s="114"/>
      <c r="U80" s="12"/>
      <c r="V80" s="12"/>
      <c r="W80" s="12"/>
      <c r="X80" s="12"/>
      <c r="Y80" s="12"/>
      <c r="Z80" s="12"/>
      <c r="AA80" s="12"/>
    </row>
    <row r="81" spans="1:27" ht="47.25" x14ac:dyDescent="0.25">
      <c r="A81" s="399"/>
      <c r="B81" s="387"/>
      <c r="C81" s="387"/>
      <c r="D81" s="402"/>
      <c r="E81" s="81" t="s">
        <v>169</v>
      </c>
      <c r="F81" s="94" t="s">
        <v>71</v>
      </c>
      <c r="G81" s="81">
        <v>350</v>
      </c>
      <c r="H81" s="90">
        <v>20</v>
      </c>
      <c r="I81" s="90">
        <v>150</v>
      </c>
      <c r="J81" s="155" t="s">
        <v>61</v>
      </c>
      <c r="K81" s="91"/>
      <c r="L81" s="90">
        <v>150</v>
      </c>
      <c r="M81" s="90">
        <v>0</v>
      </c>
      <c r="N81" s="90">
        <v>0</v>
      </c>
      <c r="O81" s="111">
        <v>43176</v>
      </c>
      <c r="P81" s="91"/>
      <c r="Q81" s="91"/>
      <c r="R81" s="91"/>
      <c r="S81" s="135"/>
      <c r="T81" s="114"/>
      <c r="U81" s="12"/>
      <c r="V81" s="12"/>
      <c r="W81" s="12"/>
      <c r="X81" s="12"/>
      <c r="Y81" s="12"/>
      <c r="Z81" s="12"/>
      <c r="AA81" s="12"/>
    </row>
    <row r="82" spans="1:27" ht="62.25" customHeight="1" x14ac:dyDescent="0.25">
      <c r="A82" s="399"/>
      <c r="B82" s="387"/>
      <c r="C82" s="387"/>
      <c r="D82" s="402"/>
      <c r="E82" s="81" t="s">
        <v>170</v>
      </c>
      <c r="F82" s="94" t="s">
        <v>71</v>
      </c>
      <c r="G82" s="81">
        <v>350</v>
      </c>
      <c r="H82" s="90">
        <v>20</v>
      </c>
      <c r="I82" s="90">
        <v>150</v>
      </c>
      <c r="J82" s="155" t="s">
        <v>61</v>
      </c>
      <c r="K82" s="91"/>
      <c r="L82" s="90">
        <v>150</v>
      </c>
      <c r="M82" s="90">
        <v>0</v>
      </c>
      <c r="N82" s="90">
        <v>0</v>
      </c>
      <c r="O82" s="111">
        <v>43176</v>
      </c>
      <c r="P82" s="91"/>
      <c r="Q82" s="91"/>
      <c r="R82" s="91"/>
      <c r="S82" s="135"/>
      <c r="T82" s="114"/>
      <c r="U82" s="12"/>
      <c r="V82" s="12"/>
      <c r="W82" s="12"/>
      <c r="X82" s="12"/>
      <c r="Y82" s="12"/>
      <c r="Z82" s="12"/>
      <c r="AA82" s="12"/>
    </row>
    <row r="83" spans="1:27" ht="47.25" x14ac:dyDescent="0.25">
      <c r="A83" s="399"/>
      <c r="B83" s="387"/>
      <c r="C83" s="387"/>
      <c r="D83" s="402"/>
      <c r="E83" s="81" t="s">
        <v>171</v>
      </c>
      <c r="F83" s="94" t="s">
        <v>71</v>
      </c>
      <c r="G83" s="81">
        <v>350</v>
      </c>
      <c r="H83" s="90">
        <v>20</v>
      </c>
      <c r="I83" s="90">
        <v>150</v>
      </c>
      <c r="J83" s="155" t="s">
        <v>61</v>
      </c>
      <c r="K83" s="91"/>
      <c r="L83" s="90">
        <v>150</v>
      </c>
      <c r="M83" s="90">
        <v>0</v>
      </c>
      <c r="N83" s="90">
        <v>0</v>
      </c>
      <c r="O83" s="111">
        <v>43176</v>
      </c>
      <c r="P83" s="91"/>
      <c r="Q83" s="91"/>
      <c r="R83" s="91"/>
      <c r="S83" s="135"/>
      <c r="T83" s="114"/>
      <c r="U83" s="12"/>
      <c r="V83" s="12"/>
      <c r="W83" s="12"/>
      <c r="X83" s="12"/>
      <c r="Y83" s="12"/>
      <c r="Z83" s="12"/>
      <c r="AA83" s="12"/>
    </row>
    <row r="84" spans="1:27" ht="47.25" x14ac:dyDescent="0.25">
      <c r="A84" s="399"/>
      <c r="B84" s="387"/>
      <c r="C84" s="387"/>
      <c r="D84" s="402"/>
      <c r="E84" s="81" t="s">
        <v>172</v>
      </c>
      <c r="F84" s="94" t="s">
        <v>71</v>
      </c>
      <c r="G84" s="81">
        <v>350</v>
      </c>
      <c r="H84" s="90">
        <v>20</v>
      </c>
      <c r="I84" s="90">
        <v>150</v>
      </c>
      <c r="J84" s="155" t="s">
        <v>61</v>
      </c>
      <c r="K84" s="91"/>
      <c r="L84" s="90">
        <v>150</v>
      </c>
      <c r="M84" s="90">
        <v>0</v>
      </c>
      <c r="N84" s="90">
        <v>0</v>
      </c>
      <c r="O84" s="111">
        <v>43176</v>
      </c>
      <c r="P84" s="91"/>
      <c r="Q84" s="91"/>
      <c r="R84" s="91"/>
      <c r="S84" s="135"/>
      <c r="T84" s="114"/>
      <c r="U84" s="12"/>
      <c r="V84" s="12"/>
      <c r="W84" s="12"/>
      <c r="X84" s="12"/>
      <c r="Y84" s="12"/>
      <c r="Z84" s="12"/>
      <c r="AA84" s="12"/>
    </row>
    <row r="85" spans="1:27" ht="47.25" x14ac:dyDescent="0.25">
      <c r="A85" s="399"/>
      <c r="B85" s="387"/>
      <c r="C85" s="387"/>
      <c r="D85" s="402"/>
      <c r="E85" s="81" t="s">
        <v>173</v>
      </c>
      <c r="F85" s="94" t="s">
        <v>71</v>
      </c>
      <c r="G85" s="81">
        <v>350</v>
      </c>
      <c r="H85" s="90">
        <v>20</v>
      </c>
      <c r="I85" s="90">
        <v>150</v>
      </c>
      <c r="J85" s="155" t="s">
        <v>61</v>
      </c>
      <c r="K85" s="91"/>
      <c r="L85" s="90">
        <v>150</v>
      </c>
      <c r="M85" s="90">
        <v>0</v>
      </c>
      <c r="N85" s="90">
        <v>0</v>
      </c>
      <c r="O85" s="111">
        <v>43176</v>
      </c>
      <c r="P85" s="91"/>
      <c r="Q85" s="91"/>
      <c r="R85" s="91"/>
      <c r="S85" s="135"/>
      <c r="T85" s="114"/>
      <c r="U85" s="12"/>
      <c r="V85" s="12"/>
      <c r="W85" s="12"/>
      <c r="X85" s="12"/>
      <c r="Y85" s="12"/>
      <c r="Z85" s="12"/>
      <c r="AA85" s="12"/>
    </row>
    <row r="86" spans="1:27" ht="47.25" x14ac:dyDescent="0.25">
      <c r="A86" s="399"/>
      <c r="B86" s="387"/>
      <c r="C86" s="387"/>
      <c r="D86" s="402"/>
      <c r="E86" s="81" t="s">
        <v>174</v>
      </c>
      <c r="F86" s="94" t="s">
        <v>71</v>
      </c>
      <c r="G86" s="81">
        <v>350</v>
      </c>
      <c r="H86" s="90">
        <v>20</v>
      </c>
      <c r="I86" s="90">
        <v>150</v>
      </c>
      <c r="J86" s="155" t="s">
        <v>61</v>
      </c>
      <c r="K86" s="91"/>
      <c r="L86" s="90">
        <v>150</v>
      </c>
      <c r="M86" s="90">
        <v>0</v>
      </c>
      <c r="N86" s="90">
        <v>0</v>
      </c>
      <c r="O86" s="111">
        <v>43176</v>
      </c>
      <c r="P86" s="91"/>
      <c r="Q86" s="91"/>
      <c r="R86" s="91"/>
      <c r="S86" s="135"/>
      <c r="T86" s="114"/>
      <c r="U86" s="12"/>
      <c r="V86" s="12"/>
      <c r="W86" s="12"/>
      <c r="X86" s="12"/>
      <c r="Y86" s="12"/>
      <c r="Z86" s="12"/>
      <c r="AA86" s="12"/>
    </row>
    <row r="87" spans="1:27" ht="47.25" x14ac:dyDescent="0.25">
      <c r="A87" s="399"/>
      <c r="B87" s="387"/>
      <c r="C87" s="387"/>
      <c r="D87" s="402"/>
      <c r="E87" s="81" t="s">
        <v>175</v>
      </c>
      <c r="F87" s="94" t="s">
        <v>71</v>
      </c>
      <c r="G87" s="81">
        <v>350</v>
      </c>
      <c r="H87" s="90">
        <v>20</v>
      </c>
      <c r="I87" s="90">
        <v>150</v>
      </c>
      <c r="J87" s="155" t="s">
        <v>61</v>
      </c>
      <c r="K87" s="91"/>
      <c r="L87" s="90">
        <v>150</v>
      </c>
      <c r="M87" s="90">
        <v>0</v>
      </c>
      <c r="N87" s="90">
        <v>0</v>
      </c>
      <c r="O87" s="111">
        <v>43176</v>
      </c>
      <c r="P87" s="91"/>
      <c r="Q87" s="91"/>
      <c r="R87" s="91"/>
      <c r="S87" s="135"/>
      <c r="T87" s="114"/>
      <c r="U87" s="12"/>
      <c r="V87" s="12"/>
      <c r="W87" s="12"/>
      <c r="X87" s="12"/>
      <c r="Y87" s="12"/>
      <c r="Z87" s="12"/>
      <c r="AA87" s="12"/>
    </row>
    <row r="88" spans="1:27" ht="47.25" x14ac:dyDescent="0.25">
      <c r="A88" s="399"/>
      <c r="B88" s="387"/>
      <c r="C88" s="387"/>
      <c r="D88" s="402"/>
      <c r="E88" s="81" t="s">
        <v>176</v>
      </c>
      <c r="F88" s="94" t="s">
        <v>71</v>
      </c>
      <c r="G88" s="81">
        <v>350</v>
      </c>
      <c r="H88" s="90">
        <v>20</v>
      </c>
      <c r="I88" s="90">
        <v>150</v>
      </c>
      <c r="J88" s="155" t="s">
        <v>61</v>
      </c>
      <c r="K88" s="91"/>
      <c r="L88" s="90">
        <v>150</v>
      </c>
      <c r="M88" s="90">
        <v>0</v>
      </c>
      <c r="N88" s="90">
        <v>0</v>
      </c>
      <c r="O88" s="111">
        <v>43176</v>
      </c>
      <c r="P88" s="91"/>
      <c r="Q88" s="91"/>
      <c r="R88" s="91"/>
      <c r="S88" s="135"/>
      <c r="T88" s="114"/>
      <c r="U88" s="12"/>
      <c r="V88" s="12"/>
      <c r="W88" s="12"/>
      <c r="X88" s="12"/>
      <c r="Y88" s="12"/>
      <c r="Z88" s="12"/>
      <c r="AA88" s="12"/>
    </row>
    <row r="89" spans="1:27" ht="47.25" x14ac:dyDescent="0.25">
      <c r="A89" s="399"/>
      <c r="B89" s="387"/>
      <c r="C89" s="387"/>
      <c r="D89" s="402"/>
      <c r="E89" s="81" t="s">
        <v>177</v>
      </c>
      <c r="F89" s="94" t="s">
        <v>71</v>
      </c>
      <c r="G89" s="81">
        <v>350</v>
      </c>
      <c r="H89" s="90">
        <v>20</v>
      </c>
      <c r="I89" s="90">
        <v>150</v>
      </c>
      <c r="J89" s="155" t="s">
        <v>61</v>
      </c>
      <c r="K89" s="91"/>
      <c r="L89" s="90">
        <v>150</v>
      </c>
      <c r="M89" s="90">
        <v>0</v>
      </c>
      <c r="N89" s="90">
        <v>0</v>
      </c>
      <c r="O89" s="111">
        <v>43176</v>
      </c>
      <c r="P89" s="91"/>
      <c r="Q89" s="91"/>
      <c r="R89" s="91"/>
      <c r="S89" s="135"/>
      <c r="T89" s="114"/>
      <c r="U89" s="12"/>
      <c r="V89" s="12"/>
      <c r="W89" s="12"/>
      <c r="X89" s="12"/>
      <c r="Y89" s="12"/>
      <c r="Z89" s="12"/>
      <c r="AA89" s="12"/>
    </row>
    <row r="90" spans="1:27" ht="66" customHeight="1" x14ac:dyDescent="0.25">
      <c r="A90" s="399"/>
      <c r="B90" s="387"/>
      <c r="C90" s="387"/>
      <c r="D90" s="402"/>
      <c r="E90" s="40" t="s">
        <v>178</v>
      </c>
      <c r="F90" s="94" t="s">
        <v>71</v>
      </c>
      <c r="G90" s="81">
        <v>350</v>
      </c>
      <c r="H90" s="43">
        <v>20</v>
      </c>
      <c r="I90" s="43">
        <v>150</v>
      </c>
      <c r="J90" s="155" t="s">
        <v>61</v>
      </c>
      <c r="K90" s="93"/>
      <c r="L90" s="90">
        <v>150</v>
      </c>
      <c r="M90" s="90">
        <v>0</v>
      </c>
      <c r="N90" s="90">
        <v>0</v>
      </c>
      <c r="O90" s="111">
        <v>43176</v>
      </c>
      <c r="P90" s="93"/>
      <c r="Q90" s="93"/>
      <c r="R90" s="93"/>
      <c r="S90" s="70"/>
      <c r="T90" s="114"/>
      <c r="U90" s="12"/>
      <c r="V90" s="12"/>
      <c r="W90" s="12"/>
      <c r="X90" s="12"/>
      <c r="Y90" s="12"/>
      <c r="Z90" s="12"/>
      <c r="AA90" s="12"/>
    </row>
    <row r="91" spans="1:27" ht="44.25" customHeight="1" x14ac:dyDescent="0.25">
      <c r="A91" s="399"/>
      <c r="B91" s="387"/>
      <c r="C91" s="387"/>
      <c r="D91" s="402"/>
      <c r="E91" s="40" t="s">
        <v>179</v>
      </c>
      <c r="F91" s="94" t="s">
        <v>71</v>
      </c>
      <c r="G91" s="81">
        <v>350</v>
      </c>
      <c r="H91" s="43">
        <v>20</v>
      </c>
      <c r="I91" s="43">
        <v>150</v>
      </c>
      <c r="J91" s="155" t="s">
        <v>61</v>
      </c>
      <c r="K91" s="30"/>
      <c r="L91" s="90">
        <v>150</v>
      </c>
      <c r="M91" s="90">
        <v>0</v>
      </c>
      <c r="N91" s="90">
        <v>0</v>
      </c>
      <c r="O91" s="111">
        <v>43176</v>
      </c>
      <c r="P91" s="30"/>
      <c r="Q91" s="30"/>
      <c r="R91" s="30"/>
      <c r="S91" s="145"/>
      <c r="T91" s="114"/>
      <c r="U91" s="12"/>
      <c r="V91" s="12"/>
      <c r="W91" s="12"/>
      <c r="X91" s="12"/>
      <c r="Y91" s="12"/>
      <c r="Z91" s="12"/>
      <c r="AA91" s="12"/>
    </row>
    <row r="92" spans="1:27" ht="50.25" customHeight="1" x14ac:dyDescent="0.25">
      <c r="A92" s="399"/>
      <c r="B92" s="387"/>
      <c r="C92" s="387"/>
      <c r="D92" s="402"/>
      <c r="E92" s="94" t="s">
        <v>180</v>
      </c>
      <c r="F92" s="94" t="s">
        <v>71</v>
      </c>
      <c r="G92" s="81">
        <v>350</v>
      </c>
      <c r="H92" s="90">
        <v>20</v>
      </c>
      <c r="I92" s="90">
        <v>150</v>
      </c>
      <c r="J92" s="155" t="s">
        <v>61</v>
      </c>
      <c r="K92" s="10"/>
      <c r="L92" s="90">
        <v>150</v>
      </c>
      <c r="M92" s="90">
        <v>0</v>
      </c>
      <c r="N92" s="90">
        <v>0</v>
      </c>
      <c r="O92" s="111">
        <v>43176</v>
      </c>
      <c r="P92" s="10"/>
      <c r="Q92" s="10"/>
      <c r="R92" s="10"/>
      <c r="S92" s="146"/>
      <c r="T92" s="114"/>
      <c r="U92" s="12"/>
      <c r="V92" s="12"/>
      <c r="W92" s="12"/>
      <c r="X92" s="12"/>
      <c r="Y92" s="12"/>
      <c r="Z92" s="12"/>
      <c r="AA92" s="12"/>
    </row>
    <row r="93" spans="1:27" ht="53.25" customHeight="1" x14ac:dyDescent="0.25">
      <c r="A93" s="399"/>
      <c r="B93" s="387"/>
      <c r="C93" s="387"/>
      <c r="D93" s="402"/>
      <c r="E93" s="94" t="s">
        <v>181</v>
      </c>
      <c r="F93" s="94" t="s">
        <v>71</v>
      </c>
      <c r="G93" s="81">
        <v>350</v>
      </c>
      <c r="H93" s="90">
        <v>20</v>
      </c>
      <c r="I93" s="90">
        <v>150</v>
      </c>
      <c r="J93" s="155" t="s">
        <v>61</v>
      </c>
      <c r="K93" s="10"/>
      <c r="L93" s="90">
        <v>150</v>
      </c>
      <c r="M93" s="90">
        <v>0</v>
      </c>
      <c r="N93" s="90">
        <v>0</v>
      </c>
      <c r="O93" s="111">
        <v>43176</v>
      </c>
      <c r="P93" s="10"/>
      <c r="Q93" s="10"/>
      <c r="R93" s="10"/>
      <c r="S93" s="146"/>
      <c r="T93" s="114"/>
      <c r="U93" s="12"/>
      <c r="V93" s="12"/>
      <c r="W93" s="12"/>
      <c r="X93" s="12"/>
      <c r="Y93" s="12"/>
      <c r="Z93" s="12"/>
      <c r="AA93" s="12"/>
    </row>
    <row r="94" spans="1:27" ht="48" customHeight="1" x14ac:dyDescent="0.25">
      <c r="A94" s="399"/>
      <c r="B94" s="387"/>
      <c r="C94" s="387"/>
      <c r="D94" s="402"/>
      <c r="E94" s="81" t="s">
        <v>182</v>
      </c>
      <c r="F94" s="94" t="s">
        <v>71</v>
      </c>
      <c r="G94" s="81">
        <v>350</v>
      </c>
      <c r="H94" s="90">
        <v>20</v>
      </c>
      <c r="I94" s="90">
        <v>150</v>
      </c>
      <c r="J94" s="155" t="s">
        <v>61</v>
      </c>
      <c r="K94" s="10"/>
      <c r="L94" s="90">
        <v>150</v>
      </c>
      <c r="M94" s="90">
        <v>0</v>
      </c>
      <c r="N94" s="90">
        <v>0</v>
      </c>
      <c r="O94" s="111">
        <v>43176</v>
      </c>
      <c r="P94" s="10"/>
      <c r="Q94" s="10"/>
      <c r="R94" s="10"/>
      <c r="S94" s="146"/>
      <c r="T94" s="114"/>
      <c r="U94" s="12"/>
      <c r="V94" s="12"/>
      <c r="W94" s="12"/>
      <c r="X94" s="12"/>
      <c r="Y94" s="12"/>
      <c r="Z94" s="12"/>
      <c r="AA94" s="12"/>
    </row>
    <row r="95" spans="1:27" ht="47.25" x14ac:dyDescent="0.25">
      <c r="A95" s="399"/>
      <c r="B95" s="387"/>
      <c r="C95" s="387"/>
      <c r="D95" s="402"/>
      <c r="E95" s="81" t="s">
        <v>183</v>
      </c>
      <c r="F95" s="94" t="s">
        <v>71</v>
      </c>
      <c r="G95" s="81">
        <v>340</v>
      </c>
      <c r="H95" s="90">
        <v>20</v>
      </c>
      <c r="I95" s="90">
        <v>150</v>
      </c>
      <c r="J95" s="155" t="s">
        <v>61</v>
      </c>
      <c r="K95" s="10"/>
      <c r="L95" s="90">
        <v>150</v>
      </c>
      <c r="M95" s="90">
        <v>0</v>
      </c>
      <c r="N95" s="90">
        <v>0</v>
      </c>
      <c r="O95" s="111">
        <v>43176</v>
      </c>
      <c r="P95" s="10"/>
      <c r="Q95" s="10"/>
      <c r="R95" s="10"/>
      <c r="S95" s="146"/>
      <c r="T95" s="114"/>
      <c r="U95" s="12"/>
      <c r="V95" s="12"/>
      <c r="W95" s="12"/>
      <c r="X95" s="12"/>
      <c r="Y95" s="12"/>
      <c r="Z95" s="12"/>
      <c r="AA95" s="12"/>
    </row>
    <row r="96" spans="1:27" ht="47.25" x14ac:dyDescent="0.25">
      <c r="A96" s="399"/>
      <c r="B96" s="387"/>
      <c r="C96" s="387"/>
      <c r="D96" s="402"/>
      <c r="E96" s="81" t="s">
        <v>184</v>
      </c>
      <c r="F96" s="94" t="s">
        <v>71</v>
      </c>
      <c r="G96" s="297">
        <v>340</v>
      </c>
      <c r="H96" s="90">
        <v>20</v>
      </c>
      <c r="I96" s="90">
        <v>150</v>
      </c>
      <c r="J96" s="155" t="s">
        <v>61</v>
      </c>
      <c r="K96" s="10"/>
      <c r="L96" s="90">
        <v>150</v>
      </c>
      <c r="M96" s="90">
        <v>0</v>
      </c>
      <c r="N96" s="90">
        <v>0</v>
      </c>
      <c r="O96" s="111">
        <v>43176</v>
      </c>
      <c r="P96" s="10"/>
      <c r="Q96" s="10"/>
      <c r="R96" s="10"/>
      <c r="S96" s="146"/>
      <c r="T96" s="114"/>
      <c r="U96" s="12"/>
      <c r="V96" s="12"/>
      <c r="W96" s="12"/>
      <c r="X96" s="12"/>
      <c r="Y96" s="12"/>
      <c r="Z96" s="12"/>
      <c r="AA96" s="12"/>
    </row>
    <row r="97" spans="1:27" ht="47.25" x14ac:dyDescent="0.25">
      <c r="A97" s="399"/>
      <c r="B97" s="387"/>
      <c r="C97" s="387"/>
      <c r="D97" s="402"/>
      <c r="E97" s="81" t="s">
        <v>185</v>
      </c>
      <c r="F97" s="94" t="s">
        <v>71</v>
      </c>
      <c r="G97" s="81">
        <v>450</v>
      </c>
      <c r="H97" s="90">
        <v>20</v>
      </c>
      <c r="I97" s="90">
        <v>150</v>
      </c>
      <c r="J97" s="155" t="s">
        <v>61</v>
      </c>
      <c r="K97" s="10"/>
      <c r="L97" s="90">
        <v>150</v>
      </c>
      <c r="M97" s="90">
        <v>0</v>
      </c>
      <c r="N97" s="90">
        <v>0</v>
      </c>
      <c r="O97" s="111">
        <v>43176</v>
      </c>
      <c r="P97" s="10"/>
      <c r="Q97" s="10"/>
      <c r="R97" s="10"/>
      <c r="S97" s="146"/>
      <c r="T97" s="114"/>
      <c r="U97" s="12"/>
      <c r="V97" s="12"/>
      <c r="W97" s="12"/>
      <c r="X97" s="12"/>
      <c r="Y97" s="12"/>
      <c r="Z97" s="12"/>
      <c r="AA97" s="12"/>
    </row>
    <row r="98" spans="1:27" ht="47.25" x14ac:dyDescent="0.25">
      <c r="A98" s="399"/>
      <c r="B98" s="387"/>
      <c r="C98" s="387"/>
      <c r="D98" s="402"/>
      <c r="E98" s="81" t="s">
        <v>186</v>
      </c>
      <c r="F98" s="94" t="s">
        <v>71</v>
      </c>
      <c r="G98" s="81">
        <v>350</v>
      </c>
      <c r="H98" s="90">
        <v>20</v>
      </c>
      <c r="I98" s="90">
        <v>150</v>
      </c>
      <c r="J98" s="155" t="s">
        <v>61</v>
      </c>
      <c r="K98" s="10"/>
      <c r="L98" s="90">
        <v>150</v>
      </c>
      <c r="M98" s="90">
        <v>0</v>
      </c>
      <c r="N98" s="90">
        <v>0</v>
      </c>
      <c r="O98" s="111">
        <v>43176</v>
      </c>
      <c r="P98" s="10"/>
      <c r="Q98" s="10"/>
      <c r="R98" s="10"/>
      <c r="S98" s="146"/>
      <c r="T98" s="114"/>
      <c r="U98" s="12"/>
      <c r="V98" s="12"/>
      <c r="W98" s="12"/>
      <c r="X98" s="12"/>
      <c r="Y98" s="12"/>
      <c r="Z98" s="12"/>
      <c r="AA98" s="12"/>
    </row>
    <row r="99" spans="1:27" ht="47.25" x14ac:dyDescent="0.25">
      <c r="A99" s="399"/>
      <c r="B99" s="387"/>
      <c r="C99" s="387"/>
      <c r="D99" s="402"/>
      <c r="E99" s="81" t="s">
        <v>187</v>
      </c>
      <c r="F99" s="94" t="s">
        <v>71</v>
      </c>
      <c r="G99" s="81">
        <v>340</v>
      </c>
      <c r="H99" s="90">
        <v>20</v>
      </c>
      <c r="I99" s="90">
        <v>150</v>
      </c>
      <c r="J99" s="155" t="s">
        <v>61</v>
      </c>
      <c r="K99" s="10"/>
      <c r="L99" s="90">
        <v>150</v>
      </c>
      <c r="M99" s="90">
        <v>0</v>
      </c>
      <c r="N99" s="90">
        <v>0</v>
      </c>
      <c r="O99" s="111">
        <v>43176</v>
      </c>
      <c r="P99" s="10"/>
      <c r="Q99" s="10"/>
      <c r="R99" s="10"/>
      <c r="S99" s="186"/>
      <c r="T99" s="114"/>
      <c r="U99" s="12"/>
      <c r="V99" s="12"/>
      <c r="W99" s="12"/>
      <c r="X99" s="12"/>
      <c r="Y99" s="12"/>
      <c r="Z99" s="12"/>
      <c r="AA99" s="12"/>
    </row>
    <row r="100" spans="1:27" ht="46.5" customHeight="1" x14ac:dyDescent="0.25">
      <c r="A100" s="399"/>
      <c r="B100" s="387"/>
      <c r="C100" s="387"/>
      <c r="D100" s="402"/>
      <c r="E100" s="40" t="s">
        <v>188</v>
      </c>
      <c r="F100" s="94" t="s">
        <v>71</v>
      </c>
      <c r="G100" s="297">
        <v>340</v>
      </c>
      <c r="H100" s="43">
        <v>20</v>
      </c>
      <c r="I100" s="43">
        <v>150</v>
      </c>
      <c r="J100" s="155" t="s">
        <v>61</v>
      </c>
      <c r="K100" s="32"/>
      <c r="L100" s="90">
        <v>150</v>
      </c>
      <c r="M100" s="43">
        <v>1</v>
      </c>
      <c r="N100" s="90">
        <v>0</v>
      </c>
      <c r="O100" s="111">
        <v>43176</v>
      </c>
      <c r="P100" s="32"/>
      <c r="Q100" s="32"/>
      <c r="R100" s="32"/>
      <c r="S100" s="329" t="s">
        <v>669</v>
      </c>
      <c r="T100" s="114"/>
      <c r="U100" s="12"/>
      <c r="V100" s="12"/>
      <c r="W100" s="12"/>
      <c r="X100" s="12"/>
      <c r="Y100" s="12"/>
      <c r="Z100" s="12"/>
      <c r="AA100" s="12"/>
    </row>
    <row r="101" spans="1:27" ht="47.25" x14ac:dyDescent="0.25">
      <c r="A101" s="399"/>
      <c r="B101" s="387"/>
      <c r="C101" s="387"/>
      <c r="D101" s="402"/>
      <c r="E101" s="40" t="s">
        <v>189</v>
      </c>
      <c r="F101" s="94" t="s">
        <v>71</v>
      </c>
      <c r="G101" s="297">
        <v>340</v>
      </c>
      <c r="H101" s="43">
        <v>20</v>
      </c>
      <c r="I101" s="43">
        <v>150</v>
      </c>
      <c r="J101" s="155" t="s">
        <v>61</v>
      </c>
      <c r="K101" s="30"/>
      <c r="L101" s="90">
        <v>150</v>
      </c>
      <c r="M101" s="90">
        <v>0</v>
      </c>
      <c r="N101" s="90">
        <v>0</v>
      </c>
      <c r="O101" s="111">
        <v>43176</v>
      </c>
      <c r="P101" s="30"/>
      <c r="Q101" s="30"/>
      <c r="R101" s="30"/>
      <c r="S101" s="331"/>
      <c r="T101" s="114"/>
      <c r="U101" s="12"/>
      <c r="V101" s="12"/>
      <c r="W101" s="12"/>
      <c r="X101" s="12"/>
      <c r="Y101" s="12"/>
      <c r="Z101" s="12"/>
      <c r="AA101" s="12"/>
    </row>
    <row r="102" spans="1:27" ht="47.25" x14ac:dyDescent="0.25">
      <c r="A102" s="399"/>
      <c r="B102" s="387"/>
      <c r="C102" s="387"/>
      <c r="D102" s="402"/>
      <c r="E102" s="40" t="s">
        <v>190</v>
      </c>
      <c r="F102" s="94" t="s">
        <v>71</v>
      </c>
      <c r="G102" s="81">
        <v>288</v>
      </c>
      <c r="H102" s="43">
        <v>20</v>
      </c>
      <c r="I102" s="43">
        <v>150</v>
      </c>
      <c r="J102" s="155" t="s">
        <v>61</v>
      </c>
      <c r="K102" s="30"/>
      <c r="L102" s="90">
        <v>150</v>
      </c>
      <c r="M102" s="90">
        <v>0</v>
      </c>
      <c r="N102" s="90">
        <v>0</v>
      </c>
      <c r="O102" s="111">
        <v>43176</v>
      </c>
      <c r="P102" s="30"/>
      <c r="Q102" s="30"/>
      <c r="R102" s="30"/>
      <c r="S102" s="145"/>
      <c r="T102" s="142"/>
      <c r="U102" s="3"/>
      <c r="V102" s="3"/>
      <c r="W102" s="3"/>
      <c r="X102" s="3"/>
      <c r="Y102" s="3"/>
      <c r="Z102" s="3"/>
      <c r="AA102" s="3"/>
    </row>
    <row r="103" spans="1:27" s="23" customFormat="1" ht="42" customHeight="1" x14ac:dyDescent="0.25">
      <c r="A103" s="399"/>
      <c r="B103" s="387"/>
      <c r="C103" s="387"/>
      <c r="D103" s="402"/>
      <c r="E103" s="40" t="s">
        <v>191</v>
      </c>
      <c r="F103" s="94" t="s">
        <v>71</v>
      </c>
      <c r="G103" s="81">
        <v>340</v>
      </c>
      <c r="H103" s="43">
        <v>20</v>
      </c>
      <c r="I103" s="43">
        <v>150</v>
      </c>
      <c r="J103" s="155" t="s">
        <v>61</v>
      </c>
      <c r="K103" s="30"/>
      <c r="L103" s="90">
        <v>150</v>
      </c>
      <c r="M103" s="90">
        <v>0</v>
      </c>
      <c r="N103" s="90">
        <v>0</v>
      </c>
      <c r="O103" s="111">
        <v>43176</v>
      </c>
      <c r="P103" s="30"/>
      <c r="Q103" s="30"/>
      <c r="R103" s="30"/>
      <c r="S103" s="145"/>
      <c r="T103" s="143"/>
      <c r="U103" s="22"/>
      <c r="V103" s="22"/>
      <c r="W103" s="22"/>
      <c r="X103" s="22"/>
      <c r="Y103" s="22"/>
      <c r="Z103" s="22"/>
      <c r="AA103" s="22"/>
    </row>
    <row r="104" spans="1:27" ht="60.75" customHeight="1" x14ac:dyDescent="0.25">
      <c r="A104" s="399"/>
      <c r="B104" s="387"/>
      <c r="C104" s="387"/>
      <c r="D104" s="402"/>
      <c r="E104" s="81" t="s">
        <v>192</v>
      </c>
      <c r="F104" s="94" t="s">
        <v>71</v>
      </c>
      <c r="G104" s="81">
        <v>288</v>
      </c>
      <c r="H104" s="90">
        <v>20</v>
      </c>
      <c r="I104" s="90">
        <v>150</v>
      </c>
      <c r="J104" s="155" t="s">
        <v>61</v>
      </c>
      <c r="K104" s="10"/>
      <c r="L104" s="90">
        <v>150</v>
      </c>
      <c r="M104" s="90">
        <v>0</v>
      </c>
      <c r="N104" s="90">
        <v>0</v>
      </c>
      <c r="O104" s="111">
        <v>43176</v>
      </c>
      <c r="P104" s="10"/>
      <c r="Q104" s="10"/>
      <c r="R104" s="10"/>
      <c r="S104" s="146"/>
      <c r="T104" s="142"/>
      <c r="U104" s="3"/>
      <c r="V104" s="3"/>
      <c r="W104" s="3"/>
      <c r="X104" s="3"/>
      <c r="Y104" s="3"/>
      <c r="Z104" s="3"/>
      <c r="AA104" s="3"/>
    </row>
    <row r="105" spans="1:27" ht="47.25" x14ac:dyDescent="0.25">
      <c r="A105" s="399"/>
      <c r="B105" s="387"/>
      <c r="C105" s="387"/>
      <c r="D105" s="402"/>
      <c r="E105" s="81" t="s">
        <v>193</v>
      </c>
      <c r="F105" s="94" t="s">
        <v>71</v>
      </c>
      <c r="G105" s="81">
        <v>340</v>
      </c>
      <c r="H105" s="90">
        <v>20</v>
      </c>
      <c r="I105" s="90">
        <v>150</v>
      </c>
      <c r="J105" s="155" t="s">
        <v>61</v>
      </c>
      <c r="K105" s="10"/>
      <c r="L105" s="90">
        <v>150</v>
      </c>
      <c r="M105" s="90">
        <v>0</v>
      </c>
      <c r="N105" s="90">
        <v>0</v>
      </c>
      <c r="O105" s="111">
        <v>43176</v>
      </c>
      <c r="P105" s="10"/>
      <c r="Q105" s="10"/>
      <c r="R105" s="10"/>
      <c r="S105" s="146"/>
      <c r="T105" s="142"/>
      <c r="U105" s="3"/>
      <c r="V105" s="3"/>
      <c r="W105" s="3"/>
      <c r="X105" s="3"/>
      <c r="Y105" s="3"/>
      <c r="Z105" s="3"/>
      <c r="AA105" s="3"/>
    </row>
    <row r="106" spans="1:27" ht="49.5" customHeight="1" x14ac:dyDescent="0.25">
      <c r="A106" s="399"/>
      <c r="B106" s="387"/>
      <c r="C106" s="387"/>
      <c r="D106" s="402"/>
      <c r="E106" s="81" t="s">
        <v>194</v>
      </c>
      <c r="F106" s="94" t="s">
        <v>71</v>
      </c>
      <c r="G106" s="297">
        <v>340</v>
      </c>
      <c r="H106" s="90">
        <v>20</v>
      </c>
      <c r="I106" s="90">
        <v>150</v>
      </c>
      <c r="J106" s="155" t="s">
        <v>61</v>
      </c>
      <c r="K106" s="10"/>
      <c r="L106" s="90">
        <v>150</v>
      </c>
      <c r="M106" s="90">
        <v>0</v>
      </c>
      <c r="N106" s="90">
        <v>0</v>
      </c>
      <c r="O106" s="111">
        <v>43176</v>
      </c>
      <c r="P106" s="10"/>
      <c r="Q106" s="10"/>
      <c r="R106" s="10"/>
      <c r="S106" s="146"/>
      <c r="T106" s="142"/>
      <c r="U106" s="3"/>
      <c r="V106" s="3"/>
      <c r="W106" s="3"/>
      <c r="X106" s="3"/>
      <c r="Y106" s="3"/>
      <c r="Z106" s="3"/>
      <c r="AA106" s="3"/>
    </row>
    <row r="107" spans="1:27" ht="47.25" x14ac:dyDescent="0.25">
      <c r="A107" s="399"/>
      <c r="B107" s="387"/>
      <c r="C107" s="387"/>
      <c r="D107" s="402"/>
      <c r="E107" s="81" t="s">
        <v>84</v>
      </c>
      <c r="F107" s="94" t="s">
        <v>71</v>
      </c>
      <c r="G107" s="297">
        <v>340</v>
      </c>
      <c r="H107" s="90">
        <v>20</v>
      </c>
      <c r="I107" s="90">
        <v>150</v>
      </c>
      <c r="J107" s="155" t="s">
        <v>61</v>
      </c>
      <c r="K107" s="10"/>
      <c r="L107" s="90">
        <v>150</v>
      </c>
      <c r="M107" s="90">
        <v>0</v>
      </c>
      <c r="N107" s="90">
        <v>0</v>
      </c>
      <c r="O107" s="111">
        <v>43176</v>
      </c>
      <c r="P107" s="10"/>
      <c r="Q107" s="10"/>
      <c r="R107" s="10"/>
      <c r="S107" s="146"/>
      <c r="T107" s="142"/>
      <c r="U107" s="3"/>
      <c r="V107" s="3"/>
      <c r="W107" s="3"/>
      <c r="X107" s="3"/>
      <c r="Y107" s="3"/>
      <c r="Z107" s="3"/>
      <c r="AA107" s="3"/>
    </row>
    <row r="108" spans="1:27" ht="63.75" customHeight="1" x14ac:dyDescent="0.25">
      <c r="A108" s="399"/>
      <c r="B108" s="387"/>
      <c r="C108" s="387"/>
      <c r="D108" s="402"/>
      <c r="E108" s="81" t="s">
        <v>195</v>
      </c>
      <c r="F108" s="94" t="s">
        <v>71</v>
      </c>
      <c r="G108" s="81">
        <v>288</v>
      </c>
      <c r="H108" s="90">
        <v>20</v>
      </c>
      <c r="I108" s="90">
        <v>150</v>
      </c>
      <c r="J108" s="155" t="s">
        <v>61</v>
      </c>
      <c r="K108" s="10"/>
      <c r="L108" s="90">
        <v>150</v>
      </c>
      <c r="M108" s="90">
        <v>0</v>
      </c>
      <c r="N108" s="90">
        <v>0</v>
      </c>
      <c r="O108" s="111">
        <v>43176</v>
      </c>
      <c r="P108" s="10"/>
      <c r="Q108" s="10"/>
      <c r="R108" s="10"/>
      <c r="S108" s="146"/>
      <c r="T108" s="142"/>
      <c r="U108" s="3"/>
      <c r="V108" s="3"/>
      <c r="W108" s="3"/>
      <c r="X108" s="3"/>
      <c r="Y108" s="3"/>
      <c r="Z108" s="3"/>
      <c r="AA108" s="3"/>
    </row>
    <row r="109" spans="1:27" ht="47.25" x14ac:dyDescent="0.25">
      <c r="A109" s="399"/>
      <c r="B109" s="387"/>
      <c r="C109" s="387"/>
      <c r="D109" s="402"/>
      <c r="E109" s="81" t="s">
        <v>196</v>
      </c>
      <c r="F109" s="94" t="s">
        <v>71</v>
      </c>
      <c r="G109" s="297">
        <v>288</v>
      </c>
      <c r="H109" s="90">
        <v>20</v>
      </c>
      <c r="I109" s="90">
        <v>150</v>
      </c>
      <c r="J109" s="155" t="s">
        <v>61</v>
      </c>
      <c r="K109" s="10"/>
      <c r="L109" s="90">
        <v>150</v>
      </c>
      <c r="M109" s="90">
        <v>0</v>
      </c>
      <c r="N109" s="90">
        <v>0</v>
      </c>
      <c r="O109" s="111">
        <v>43176</v>
      </c>
      <c r="P109" s="10"/>
      <c r="Q109" s="10"/>
      <c r="R109" s="10"/>
      <c r="S109" s="146"/>
      <c r="T109" s="142"/>
      <c r="U109" s="3"/>
      <c r="V109" s="3"/>
      <c r="W109" s="3"/>
      <c r="X109" s="3"/>
      <c r="Y109" s="3"/>
      <c r="Z109" s="3"/>
      <c r="AA109" s="3"/>
    </row>
    <row r="110" spans="1:27" ht="51" customHeight="1" x14ac:dyDescent="0.25">
      <c r="A110" s="399"/>
      <c r="B110" s="387"/>
      <c r="C110" s="387"/>
      <c r="D110" s="402"/>
      <c r="E110" s="81" t="s">
        <v>197</v>
      </c>
      <c r="F110" s="94" t="s">
        <v>71</v>
      </c>
      <c r="G110" s="297">
        <v>288</v>
      </c>
      <c r="H110" s="90">
        <v>20</v>
      </c>
      <c r="I110" s="90">
        <v>150</v>
      </c>
      <c r="J110" s="155" t="s">
        <v>61</v>
      </c>
      <c r="K110" s="10"/>
      <c r="L110" s="90">
        <v>150</v>
      </c>
      <c r="M110" s="90">
        <v>0</v>
      </c>
      <c r="N110" s="90">
        <v>0</v>
      </c>
      <c r="O110" s="111">
        <v>43176</v>
      </c>
      <c r="P110" s="10"/>
      <c r="Q110" s="10"/>
      <c r="R110" s="10"/>
      <c r="S110" s="146"/>
      <c r="T110" s="142"/>
      <c r="U110" s="3"/>
      <c r="V110" s="3"/>
      <c r="W110" s="3"/>
      <c r="X110" s="3"/>
      <c r="Y110" s="3"/>
      <c r="Z110" s="3"/>
      <c r="AA110" s="3"/>
    </row>
    <row r="111" spans="1:27" ht="51.75" customHeight="1" thickBot="1" x14ac:dyDescent="0.3">
      <c r="A111" s="400"/>
      <c r="B111" s="388"/>
      <c r="C111" s="388"/>
      <c r="D111" s="403"/>
      <c r="E111" s="138" t="s">
        <v>198</v>
      </c>
      <c r="F111" s="137" t="s">
        <v>71</v>
      </c>
      <c r="G111" s="138">
        <v>450</v>
      </c>
      <c r="H111" s="139">
        <v>20</v>
      </c>
      <c r="I111" s="139">
        <v>150</v>
      </c>
      <c r="J111" s="86" t="s">
        <v>61</v>
      </c>
      <c r="K111" s="147"/>
      <c r="L111" s="139">
        <v>150</v>
      </c>
      <c r="M111" s="139">
        <v>0</v>
      </c>
      <c r="N111" s="139">
        <v>0</v>
      </c>
      <c r="O111" s="140">
        <v>43176</v>
      </c>
      <c r="P111" s="147"/>
      <c r="Q111" s="147"/>
      <c r="R111" s="147"/>
      <c r="S111" s="148"/>
      <c r="T111" s="142"/>
      <c r="U111" s="3"/>
      <c r="V111" s="3"/>
      <c r="W111" s="3"/>
      <c r="X111" s="3"/>
      <c r="Y111" s="3"/>
      <c r="Z111" s="3"/>
      <c r="AA111" s="3"/>
    </row>
    <row r="112" spans="1:27" ht="61.5" customHeight="1" x14ac:dyDescent="0.25">
      <c r="A112" s="364">
        <v>10</v>
      </c>
      <c r="B112" s="381" t="s">
        <v>79</v>
      </c>
      <c r="C112" s="381" t="s">
        <v>80</v>
      </c>
      <c r="D112" s="362" t="s">
        <v>203</v>
      </c>
      <c r="E112" s="129" t="s">
        <v>204</v>
      </c>
      <c r="F112" s="130" t="s">
        <v>38</v>
      </c>
      <c r="G112" s="129">
        <v>320</v>
      </c>
      <c r="H112" s="131">
        <v>10</v>
      </c>
      <c r="I112" s="131">
        <v>50</v>
      </c>
      <c r="J112" s="159" t="s">
        <v>223</v>
      </c>
      <c r="K112" s="131"/>
      <c r="L112" s="131">
        <v>150</v>
      </c>
      <c r="M112" s="131">
        <v>0</v>
      </c>
      <c r="N112" s="87">
        <v>0</v>
      </c>
      <c r="O112" s="133">
        <v>43176</v>
      </c>
      <c r="P112" s="131"/>
      <c r="Q112" s="131"/>
      <c r="R112" s="131"/>
      <c r="S112" s="152"/>
      <c r="T112" s="142"/>
      <c r="U112" s="3"/>
      <c r="V112" s="3"/>
      <c r="W112" s="3"/>
      <c r="X112" s="3"/>
      <c r="Y112" s="3"/>
      <c r="Z112" s="3"/>
      <c r="AA112" s="3"/>
    </row>
    <row r="113" spans="1:27" ht="51.75" customHeight="1" x14ac:dyDescent="0.25">
      <c r="A113" s="365"/>
      <c r="B113" s="395"/>
      <c r="C113" s="395"/>
      <c r="D113" s="363"/>
      <c r="E113" s="81" t="s">
        <v>206</v>
      </c>
      <c r="F113" s="94" t="s">
        <v>38</v>
      </c>
      <c r="G113" s="86">
        <v>320</v>
      </c>
      <c r="H113" s="90">
        <v>10</v>
      </c>
      <c r="I113" s="90">
        <v>50</v>
      </c>
      <c r="J113" s="151" t="s">
        <v>223</v>
      </c>
      <c r="K113" s="90"/>
      <c r="L113" s="90">
        <v>150</v>
      </c>
      <c r="M113" s="90">
        <v>0</v>
      </c>
      <c r="N113" s="90">
        <v>0</v>
      </c>
      <c r="O113" s="111">
        <v>43176</v>
      </c>
      <c r="P113" s="90"/>
      <c r="Q113" s="90"/>
      <c r="R113" s="90"/>
      <c r="S113" s="153"/>
      <c r="T113" s="142"/>
      <c r="U113" s="3"/>
      <c r="V113" s="3"/>
      <c r="W113" s="3"/>
      <c r="X113" s="3"/>
      <c r="Y113" s="3"/>
      <c r="Z113" s="3"/>
      <c r="AA113" s="3"/>
    </row>
    <row r="114" spans="1:27" ht="54.75" customHeight="1" thickBot="1" x14ac:dyDescent="0.3">
      <c r="A114" s="368"/>
      <c r="B114" s="382"/>
      <c r="C114" s="382"/>
      <c r="D114" s="366"/>
      <c r="E114" s="138" t="s">
        <v>205</v>
      </c>
      <c r="F114" s="137" t="s">
        <v>38</v>
      </c>
      <c r="G114" s="136">
        <v>320</v>
      </c>
      <c r="H114" s="139">
        <v>10</v>
      </c>
      <c r="I114" s="139">
        <v>50</v>
      </c>
      <c r="J114" s="86" t="s">
        <v>223</v>
      </c>
      <c r="K114" s="139"/>
      <c r="L114" s="139">
        <v>150</v>
      </c>
      <c r="M114" s="139">
        <v>0</v>
      </c>
      <c r="N114" s="139">
        <v>0</v>
      </c>
      <c r="O114" s="140">
        <v>43176</v>
      </c>
      <c r="P114" s="139"/>
      <c r="Q114" s="139"/>
      <c r="R114" s="139"/>
      <c r="S114" s="154"/>
      <c r="T114" s="142"/>
      <c r="U114" s="3"/>
      <c r="V114" s="3"/>
      <c r="W114" s="3"/>
      <c r="X114" s="3"/>
      <c r="Y114" s="3"/>
      <c r="Z114" s="3"/>
      <c r="AA114" s="3"/>
    </row>
    <row r="115" spans="1:27" ht="50.25" customHeight="1" x14ac:dyDescent="0.25">
      <c r="A115" s="364">
        <v>11</v>
      </c>
      <c r="B115" s="381" t="s">
        <v>79</v>
      </c>
      <c r="C115" s="381" t="s">
        <v>80</v>
      </c>
      <c r="D115" s="362" t="s">
        <v>208</v>
      </c>
      <c r="E115" s="265" t="s">
        <v>83</v>
      </c>
      <c r="F115" s="268" t="s">
        <v>38</v>
      </c>
      <c r="G115" s="265">
        <v>306</v>
      </c>
      <c r="H115" s="131">
        <v>30</v>
      </c>
      <c r="I115" s="131">
        <v>150</v>
      </c>
      <c r="J115" s="265" t="s">
        <v>62</v>
      </c>
      <c r="K115" s="131"/>
      <c r="L115" s="131">
        <v>150</v>
      </c>
      <c r="M115" s="69">
        <v>12</v>
      </c>
      <c r="N115" s="87">
        <v>0</v>
      </c>
      <c r="O115" s="133">
        <v>43176</v>
      </c>
      <c r="P115" s="131"/>
      <c r="Q115" s="131"/>
      <c r="R115" s="131"/>
      <c r="S115" s="74" t="s">
        <v>658</v>
      </c>
      <c r="T115" s="142"/>
      <c r="U115" s="3"/>
      <c r="V115" s="3"/>
      <c r="W115" s="3"/>
      <c r="X115" s="3"/>
      <c r="Y115" s="3"/>
      <c r="Z115" s="3"/>
      <c r="AA115" s="3"/>
    </row>
    <row r="116" spans="1:27" ht="60.75" customHeight="1" x14ac:dyDescent="0.25">
      <c r="A116" s="365"/>
      <c r="B116" s="395"/>
      <c r="C116" s="395"/>
      <c r="D116" s="363"/>
      <c r="E116" s="266" t="s">
        <v>55</v>
      </c>
      <c r="F116" s="269" t="s">
        <v>38</v>
      </c>
      <c r="G116" s="266">
        <v>340</v>
      </c>
      <c r="H116" s="90">
        <v>30</v>
      </c>
      <c r="I116" s="90">
        <v>150</v>
      </c>
      <c r="J116" s="297" t="s">
        <v>62</v>
      </c>
      <c r="K116" s="90"/>
      <c r="L116" s="90">
        <v>150</v>
      </c>
      <c r="M116" s="43">
        <v>5</v>
      </c>
      <c r="N116" s="90">
        <v>0</v>
      </c>
      <c r="O116" s="111">
        <v>43176</v>
      </c>
      <c r="P116" s="90"/>
      <c r="Q116" s="90"/>
      <c r="R116" s="90"/>
      <c r="S116" s="312" t="s">
        <v>658</v>
      </c>
      <c r="T116" s="142"/>
      <c r="U116" s="3"/>
      <c r="V116" s="3"/>
      <c r="W116" s="3"/>
      <c r="X116" s="3"/>
      <c r="Y116" s="3"/>
      <c r="Z116" s="3"/>
      <c r="AA116" s="3"/>
    </row>
    <row r="117" spans="1:27" ht="31.5" x14ac:dyDescent="0.25">
      <c r="A117" s="365"/>
      <c r="B117" s="395"/>
      <c r="C117" s="395"/>
      <c r="D117" s="363"/>
      <c r="E117" s="266" t="s">
        <v>209</v>
      </c>
      <c r="F117" s="269" t="s">
        <v>38</v>
      </c>
      <c r="G117" s="266">
        <v>340</v>
      </c>
      <c r="H117" s="90">
        <v>30</v>
      </c>
      <c r="I117" s="90">
        <v>150</v>
      </c>
      <c r="J117" s="266" t="s">
        <v>62</v>
      </c>
      <c r="K117" s="90"/>
      <c r="L117" s="90">
        <v>150</v>
      </c>
      <c r="M117" s="90">
        <v>0</v>
      </c>
      <c r="N117" s="90">
        <v>0</v>
      </c>
      <c r="O117" s="111">
        <v>43176</v>
      </c>
      <c r="P117" s="90"/>
      <c r="Q117" s="90"/>
      <c r="R117" s="90"/>
      <c r="S117" s="153"/>
      <c r="T117" s="142"/>
      <c r="U117" s="3"/>
      <c r="V117" s="3"/>
      <c r="W117" s="3"/>
      <c r="X117" s="3"/>
      <c r="Y117" s="3"/>
      <c r="Z117" s="3"/>
      <c r="AA117" s="3"/>
    </row>
    <row r="118" spans="1:27" ht="44.25" customHeight="1" x14ac:dyDescent="0.25">
      <c r="A118" s="365"/>
      <c r="B118" s="395"/>
      <c r="C118" s="395"/>
      <c r="D118" s="363"/>
      <c r="E118" s="266" t="s">
        <v>210</v>
      </c>
      <c r="F118" s="269" t="s">
        <v>38</v>
      </c>
      <c r="G118" s="266">
        <v>340</v>
      </c>
      <c r="H118" s="90">
        <v>30</v>
      </c>
      <c r="I118" s="90">
        <v>150</v>
      </c>
      <c r="J118" s="297" t="s">
        <v>62</v>
      </c>
      <c r="K118" s="90"/>
      <c r="L118" s="90">
        <v>150</v>
      </c>
      <c r="M118" s="90">
        <v>0</v>
      </c>
      <c r="N118" s="90">
        <v>0</v>
      </c>
      <c r="O118" s="111">
        <v>43176</v>
      </c>
      <c r="P118" s="90"/>
      <c r="Q118" s="90"/>
      <c r="R118" s="90"/>
      <c r="S118" s="153"/>
      <c r="T118" s="142"/>
      <c r="U118" s="3"/>
      <c r="V118" s="3"/>
      <c r="W118" s="3"/>
      <c r="X118" s="3"/>
      <c r="Y118" s="3"/>
      <c r="Z118" s="3"/>
      <c r="AA118" s="3"/>
    </row>
    <row r="119" spans="1:27" ht="48" customHeight="1" x14ac:dyDescent="0.25">
      <c r="A119" s="365"/>
      <c r="B119" s="395"/>
      <c r="C119" s="395"/>
      <c r="D119" s="363"/>
      <c r="E119" s="266" t="s">
        <v>211</v>
      </c>
      <c r="F119" s="269" t="s">
        <v>38</v>
      </c>
      <c r="G119" s="266">
        <v>340</v>
      </c>
      <c r="H119" s="90">
        <v>30</v>
      </c>
      <c r="I119" s="90">
        <v>150</v>
      </c>
      <c r="J119" s="297" t="s">
        <v>62</v>
      </c>
      <c r="K119" s="90"/>
      <c r="L119" s="90">
        <v>150</v>
      </c>
      <c r="M119" s="90">
        <v>0</v>
      </c>
      <c r="N119" s="90">
        <v>0</v>
      </c>
      <c r="O119" s="111">
        <v>43176</v>
      </c>
      <c r="P119" s="90"/>
      <c r="Q119" s="90"/>
      <c r="R119" s="90"/>
      <c r="S119" s="153"/>
      <c r="T119" s="142"/>
      <c r="U119" s="3"/>
      <c r="V119" s="3"/>
      <c r="W119" s="3"/>
      <c r="X119" s="3"/>
      <c r="Y119" s="3"/>
      <c r="Z119" s="3"/>
      <c r="AA119" s="3"/>
    </row>
    <row r="120" spans="1:27" ht="63.75" customHeight="1" x14ac:dyDescent="0.25">
      <c r="A120" s="365"/>
      <c r="B120" s="395"/>
      <c r="C120" s="395"/>
      <c r="D120" s="363"/>
      <c r="E120" s="266" t="s">
        <v>212</v>
      </c>
      <c r="F120" s="269" t="s">
        <v>38</v>
      </c>
      <c r="G120" s="266">
        <v>278</v>
      </c>
      <c r="H120" s="90">
        <v>30</v>
      </c>
      <c r="I120" s="90">
        <v>150</v>
      </c>
      <c r="J120" s="297" t="s">
        <v>62</v>
      </c>
      <c r="K120" s="90"/>
      <c r="L120" s="90">
        <v>150</v>
      </c>
      <c r="M120" s="90">
        <v>0</v>
      </c>
      <c r="N120" s="90">
        <v>0</v>
      </c>
      <c r="O120" s="111">
        <v>43176</v>
      </c>
      <c r="P120" s="90"/>
      <c r="Q120" s="90"/>
      <c r="R120" s="90"/>
      <c r="S120" s="153"/>
      <c r="T120" s="142"/>
      <c r="U120" s="3"/>
      <c r="V120" s="3"/>
      <c r="W120" s="3"/>
      <c r="X120" s="3"/>
      <c r="Y120" s="3"/>
      <c r="Z120" s="3"/>
      <c r="AA120" s="3"/>
    </row>
    <row r="121" spans="1:27" ht="99" customHeight="1" x14ac:dyDescent="0.25">
      <c r="A121" s="365"/>
      <c r="B121" s="395"/>
      <c r="C121" s="395"/>
      <c r="D121" s="363"/>
      <c r="E121" s="266" t="s">
        <v>213</v>
      </c>
      <c r="F121" s="269" t="s">
        <v>38</v>
      </c>
      <c r="G121" s="266">
        <v>131</v>
      </c>
      <c r="H121" s="90">
        <v>30</v>
      </c>
      <c r="I121" s="90">
        <v>150</v>
      </c>
      <c r="J121" s="166" t="s">
        <v>649</v>
      </c>
      <c r="K121" s="90"/>
      <c r="L121" s="90">
        <v>150</v>
      </c>
      <c r="M121" s="90">
        <v>0</v>
      </c>
      <c r="N121" s="90">
        <v>0</v>
      </c>
      <c r="O121" s="111">
        <v>26214</v>
      </c>
      <c r="P121" s="90"/>
      <c r="Q121" s="90"/>
      <c r="R121" s="90"/>
      <c r="S121" s="153"/>
      <c r="T121" s="142"/>
      <c r="U121" s="3"/>
      <c r="V121" s="3"/>
      <c r="W121" s="3"/>
      <c r="X121" s="3"/>
      <c r="Y121" s="3"/>
      <c r="Z121" s="3"/>
      <c r="AA121" s="3"/>
    </row>
    <row r="122" spans="1:27" ht="57" customHeight="1" x14ac:dyDescent="0.25">
      <c r="A122" s="365"/>
      <c r="B122" s="395"/>
      <c r="C122" s="395"/>
      <c r="D122" s="363"/>
      <c r="E122" s="266" t="s">
        <v>56</v>
      </c>
      <c r="F122" s="269" t="s">
        <v>38</v>
      </c>
      <c r="G122" s="266">
        <v>240</v>
      </c>
      <c r="H122" s="90">
        <v>30</v>
      </c>
      <c r="I122" s="90">
        <v>150</v>
      </c>
      <c r="J122" s="166" t="s">
        <v>62</v>
      </c>
      <c r="K122" s="90"/>
      <c r="L122" s="90">
        <v>150</v>
      </c>
      <c r="M122" s="90">
        <v>0</v>
      </c>
      <c r="N122" s="90">
        <v>0</v>
      </c>
      <c r="O122" s="111">
        <v>30840</v>
      </c>
      <c r="P122" s="90"/>
      <c r="Q122" s="90"/>
      <c r="R122" s="90"/>
      <c r="S122" s="153"/>
      <c r="T122" s="142"/>
      <c r="U122" s="3"/>
      <c r="V122" s="3"/>
      <c r="W122" s="3"/>
      <c r="X122" s="3"/>
      <c r="Y122" s="3"/>
      <c r="Z122" s="3"/>
      <c r="AA122" s="3"/>
    </row>
    <row r="123" spans="1:27" ht="63" x14ac:dyDescent="0.25">
      <c r="A123" s="365"/>
      <c r="B123" s="395"/>
      <c r="C123" s="395"/>
      <c r="D123" s="363"/>
      <c r="E123" s="266" t="s">
        <v>214</v>
      </c>
      <c r="F123" s="269" t="s">
        <v>38</v>
      </c>
      <c r="G123" s="266">
        <v>130</v>
      </c>
      <c r="H123" s="90">
        <v>30</v>
      </c>
      <c r="I123" s="90">
        <v>30</v>
      </c>
      <c r="J123" s="166" t="s">
        <v>649</v>
      </c>
      <c r="K123" s="90"/>
      <c r="L123" s="90">
        <v>150</v>
      </c>
      <c r="M123" s="90">
        <v>0</v>
      </c>
      <c r="N123" s="90">
        <v>0</v>
      </c>
      <c r="O123" s="111">
        <v>26214</v>
      </c>
      <c r="P123" s="90"/>
      <c r="Q123" s="90"/>
      <c r="R123" s="90"/>
      <c r="S123" s="153"/>
      <c r="T123" s="142"/>
      <c r="U123" s="3"/>
      <c r="V123" s="3"/>
      <c r="W123" s="3"/>
      <c r="X123" s="3"/>
      <c r="Y123" s="3"/>
      <c r="Z123" s="3"/>
      <c r="AA123" s="3"/>
    </row>
    <row r="124" spans="1:27" ht="76.5" customHeight="1" x14ac:dyDescent="0.25">
      <c r="A124" s="365"/>
      <c r="B124" s="395"/>
      <c r="C124" s="395"/>
      <c r="D124" s="363"/>
      <c r="E124" s="266" t="s">
        <v>215</v>
      </c>
      <c r="F124" s="269" t="s">
        <v>38</v>
      </c>
      <c r="G124" s="266">
        <v>190</v>
      </c>
      <c r="H124" s="90">
        <v>30</v>
      </c>
      <c r="I124" s="90">
        <v>150</v>
      </c>
      <c r="J124" s="166" t="s">
        <v>649</v>
      </c>
      <c r="K124" s="90"/>
      <c r="L124" s="90">
        <v>150</v>
      </c>
      <c r="M124" s="90">
        <v>0</v>
      </c>
      <c r="N124" s="90">
        <v>0</v>
      </c>
      <c r="O124" s="111">
        <v>26214</v>
      </c>
      <c r="P124" s="90"/>
      <c r="Q124" s="90"/>
      <c r="R124" s="90"/>
      <c r="S124" s="153"/>
      <c r="T124" s="142"/>
      <c r="U124" s="3"/>
      <c r="V124" s="3"/>
      <c r="W124" s="3"/>
      <c r="X124" s="3"/>
      <c r="Y124" s="3"/>
      <c r="Z124" s="3"/>
      <c r="AA124" s="3"/>
    </row>
    <row r="125" spans="1:27" ht="63" x14ac:dyDescent="0.25">
      <c r="A125" s="365"/>
      <c r="B125" s="395"/>
      <c r="C125" s="395"/>
      <c r="D125" s="363"/>
      <c r="E125" s="266" t="s">
        <v>216</v>
      </c>
      <c r="F125" s="269" t="s">
        <v>38</v>
      </c>
      <c r="G125" s="266">
        <v>272</v>
      </c>
      <c r="H125" s="90">
        <v>30</v>
      </c>
      <c r="I125" s="90">
        <v>150</v>
      </c>
      <c r="J125" s="166" t="s">
        <v>649</v>
      </c>
      <c r="K125" s="90"/>
      <c r="L125" s="90">
        <v>150</v>
      </c>
      <c r="M125" s="90">
        <v>0</v>
      </c>
      <c r="N125" s="90">
        <v>0</v>
      </c>
      <c r="O125" s="111">
        <v>43176</v>
      </c>
      <c r="P125" s="90"/>
      <c r="Q125" s="90"/>
      <c r="R125" s="90"/>
      <c r="S125" s="153"/>
      <c r="T125" s="142"/>
      <c r="U125" s="3"/>
      <c r="V125" s="3"/>
      <c r="W125" s="3"/>
      <c r="X125" s="3"/>
      <c r="Y125" s="3"/>
      <c r="Z125" s="3"/>
      <c r="AA125" s="3"/>
    </row>
    <row r="126" spans="1:27" ht="87.75" customHeight="1" thickBot="1" x14ac:dyDescent="0.3">
      <c r="A126" s="368"/>
      <c r="B126" s="382"/>
      <c r="C126" s="382"/>
      <c r="D126" s="366"/>
      <c r="E126" s="267" t="s">
        <v>217</v>
      </c>
      <c r="F126" s="242" t="s">
        <v>38</v>
      </c>
      <c r="G126" s="267">
        <v>296</v>
      </c>
      <c r="H126" s="139">
        <v>30</v>
      </c>
      <c r="I126" s="139">
        <v>30</v>
      </c>
      <c r="J126" s="166" t="s">
        <v>649</v>
      </c>
      <c r="K126" s="139"/>
      <c r="L126" s="139">
        <v>150</v>
      </c>
      <c r="M126" s="139">
        <v>0</v>
      </c>
      <c r="N126" s="139">
        <v>0</v>
      </c>
      <c r="O126" s="140">
        <v>43176</v>
      </c>
      <c r="P126" s="139"/>
      <c r="Q126" s="139"/>
      <c r="R126" s="139"/>
      <c r="S126" s="154"/>
      <c r="T126" s="142"/>
      <c r="U126" s="3"/>
      <c r="V126" s="3"/>
      <c r="W126" s="3"/>
      <c r="X126" s="3"/>
      <c r="Y126" s="3"/>
      <c r="Z126" s="3"/>
      <c r="AA126" s="3"/>
    </row>
    <row r="127" spans="1:27" ht="105.75" customHeight="1" x14ac:dyDescent="0.25">
      <c r="A127" s="404">
        <v>12</v>
      </c>
      <c r="B127" s="394" t="s">
        <v>79</v>
      </c>
      <c r="C127" s="394" t="s">
        <v>80</v>
      </c>
      <c r="D127" s="394" t="s">
        <v>224</v>
      </c>
      <c r="E127" s="165" t="s">
        <v>231</v>
      </c>
      <c r="F127" s="165" t="s">
        <v>38</v>
      </c>
      <c r="G127" s="165">
        <v>256</v>
      </c>
      <c r="H127" s="167">
        <v>150</v>
      </c>
      <c r="I127" s="167">
        <v>150</v>
      </c>
      <c r="J127" s="165" t="s">
        <v>61</v>
      </c>
      <c r="K127" s="167"/>
      <c r="L127" s="87">
        <v>150</v>
      </c>
      <c r="M127" s="87">
        <v>0</v>
      </c>
      <c r="N127" s="87">
        <v>0</v>
      </c>
      <c r="O127" s="168">
        <v>30840</v>
      </c>
      <c r="P127" s="167"/>
      <c r="Q127" s="167"/>
      <c r="R127" s="167"/>
      <c r="S127" s="165"/>
      <c r="T127" s="3"/>
      <c r="U127" s="3"/>
      <c r="V127" s="3"/>
      <c r="W127" s="3"/>
      <c r="X127" s="3"/>
      <c r="Y127" s="3"/>
      <c r="Z127" s="3"/>
      <c r="AA127" s="3"/>
    </row>
    <row r="128" spans="1:27" ht="47.25" x14ac:dyDescent="0.25">
      <c r="A128" s="404"/>
      <c r="B128" s="394"/>
      <c r="C128" s="394"/>
      <c r="D128" s="394"/>
      <c r="E128" s="160" t="s">
        <v>232</v>
      </c>
      <c r="F128" s="40" t="s">
        <v>38</v>
      </c>
      <c r="G128" s="40">
        <v>256</v>
      </c>
      <c r="H128" s="43">
        <v>150</v>
      </c>
      <c r="I128" s="43">
        <v>150</v>
      </c>
      <c r="J128" s="165" t="s">
        <v>61</v>
      </c>
      <c r="K128" s="91"/>
      <c r="L128" s="90">
        <v>150</v>
      </c>
      <c r="M128" s="90">
        <v>0</v>
      </c>
      <c r="N128" s="90">
        <v>0</v>
      </c>
      <c r="O128" s="107">
        <v>30840</v>
      </c>
      <c r="P128" s="91"/>
      <c r="Q128" s="91"/>
      <c r="R128" s="91"/>
      <c r="S128" s="161"/>
      <c r="T128" s="3"/>
      <c r="U128" s="3"/>
      <c r="V128" s="3"/>
      <c r="W128" s="3"/>
      <c r="X128" s="3"/>
      <c r="Y128" s="3"/>
      <c r="Z128" s="3"/>
      <c r="AA128" s="3"/>
    </row>
    <row r="129" spans="1:27" ht="66" customHeight="1" x14ac:dyDescent="0.25">
      <c r="A129" s="404"/>
      <c r="B129" s="394"/>
      <c r="C129" s="394"/>
      <c r="D129" s="394"/>
      <c r="E129" s="160" t="s">
        <v>233</v>
      </c>
      <c r="F129" s="40" t="s">
        <v>38</v>
      </c>
      <c r="G129" s="40">
        <v>256</v>
      </c>
      <c r="H129" s="43">
        <v>150</v>
      </c>
      <c r="I129" s="43">
        <v>150</v>
      </c>
      <c r="J129" s="165" t="s">
        <v>61</v>
      </c>
      <c r="K129" s="91"/>
      <c r="L129" s="90">
        <v>150</v>
      </c>
      <c r="M129" s="90">
        <v>0</v>
      </c>
      <c r="N129" s="90">
        <v>0</v>
      </c>
      <c r="O129" s="107">
        <v>30840</v>
      </c>
      <c r="P129" s="91"/>
      <c r="Q129" s="91"/>
      <c r="R129" s="91"/>
      <c r="S129" s="161"/>
      <c r="T129" s="3"/>
      <c r="U129" s="3"/>
      <c r="V129" s="3"/>
      <c r="W129" s="3"/>
      <c r="X129" s="3"/>
      <c r="Y129" s="3"/>
      <c r="Z129" s="3"/>
      <c r="AA129" s="3"/>
    </row>
    <row r="130" spans="1:27" ht="31.5" x14ac:dyDescent="0.25">
      <c r="A130" s="404"/>
      <c r="B130" s="394"/>
      <c r="C130" s="394"/>
      <c r="D130" s="394"/>
      <c r="E130" s="160" t="s">
        <v>234</v>
      </c>
      <c r="F130" s="40" t="s">
        <v>38</v>
      </c>
      <c r="G130" s="40">
        <v>256</v>
      </c>
      <c r="H130" s="43">
        <v>150</v>
      </c>
      <c r="I130" s="43">
        <v>150</v>
      </c>
      <c r="J130" s="165" t="s">
        <v>61</v>
      </c>
      <c r="K130" s="91"/>
      <c r="L130" s="90">
        <v>150</v>
      </c>
      <c r="M130" s="90">
        <v>0</v>
      </c>
      <c r="N130" s="90">
        <v>0</v>
      </c>
      <c r="O130" s="107">
        <v>30840</v>
      </c>
      <c r="P130" s="91"/>
      <c r="Q130" s="91"/>
      <c r="R130" s="91"/>
      <c r="S130" s="161"/>
      <c r="T130" s="3"/>
      <c r="U130" s="3"/>
      <c r="V130" s="3"/>
      <c r="W130" s="3"/>
      <c r="X130" s="3"/>
      <c r="Y130" s="3"/>
      <c r="Z130" s="3"/>
      <c r="AA130" s="3"/>
    </row>
    <row r="131" spans="1:27" ht="31.5" x14ac:dyDescent="0.25">
      <c r="A131" s="404"/>
      <c r="B131" s="394"/>
      <c r="C131" s="394"/>
      <c r="D131" s="394"/>
      <c r="E131" s="160" t="s">
        <v>235</v>
      </c>
      <c r="F131" s="40" t="s">
        <v>38</v>
      </c>
      <c r="G131" s="40">
        <v>256</v>
      </c>
      <c r="H131" s="43">
        <v>150</v>
      </c>
      <c r="I131" s="43">
        <v>150</v>
      </c>
      <c r="J131" s="165" t="s">
        <v>61</v>
      </c>
      <c r="K131" s="91"/>
      <c r="L131" s="90">
        <v>150</v>
      </c>
      <c r="M131" s="90">
        <v>0</v>
      </c>
      <c r="N131" s="90">
        <v>0</v>
      </c>
      <c r="O131" s="107">
        <v>30840</v>
      </c>
      <c r="P131" s="91"/>
      <c r="Q131" s="91"/>
      <c r="R131" s="91"/>
      <c r="S131" s="161"/>
      <c r="T131" s="3"/>
      <c r="U131" s="3"/>
      <c r="V131" s="3"/>
      <c r="W131" s="3"/>
      <c r="X131" s="3"/>
      <c r="Y131" s="3"/>
      <c r="Z131" s="3"/>
      <c r="AA131" s="3"/>
    </row>
    <row r="132" spans="1:27" ht="31.5" x14ac:dyDescent="0.25">
      <c r="A132" s="404"/>
      <c r="B132" s="394"/>
      <c r="C132" s="394"/>
      <c r="D132" s="394"/>
      <c r="E132" s="160" t="s">
        <v>236</v>
      </c>
      <c r="F132" s="40" t="s">
        <v>38</v>
      </c>
      <c r="G132" s="40">
        <v>256</v>
      </c>
      <c r="H132" s="43">
        <v>150</v>
      </c>
      <c r="I132" s="43">
        <v>150</v>
      </c>
      <c r="J132" s="165" t="s">
        <v>61</v>
      </c>
      <c r="K132" s="91"/>
      <c r="L132" s="90">
        <v>150</v>
      </c>
      <c r="M132" s="90">
        <v>0</v>
      </c>
      <c r="N132" s="90">
        <v>0</v>
      </c>
      <c r="O132" s="107">
        <v>30840</v>
      </c>
      <c r="P132" s="91"/>
      <c r="Q132" s="91"/>
      <c r="R132" s="91"/>
      <c r="S132" s="161"/>
      <c r="T132" s="3"/>
      <c r="U132" s="3"/>
      <c r="V132" s="3"/>
      <c r="W132" s="3"/>
      <c r="X132" s="3"/>
      <c r="Y132" s="3"/>
      <c r="Z132" s="3"/>
      <c r="AA132" s="3"/>
    </row>
    <row r="133" spans="1:27" ht="34.5" customHeight="1" x14ac:dyDescent="0.25">
      <c r="A133" s="404"/>
      <c r="B133" s="394"/>
      <c r="C133" s="394"/>
      <c r="D133" s="394"/>
      <c r="E133" s="160" t="s">
        <v>237</v>
      </c>
      <c r="F133" s="40" t="s">
        <v>38</v>
      </c>
      <c r="G133" s="40">
        <v>256</v>
      </c>
      <c r="H133" s="43">
        <v>150</v>
      </c>
      <c r="I133" s="43">
        <v>150</v>
      </c>
      <c r="J133" s="165" t="s">
        <v>61</v>
      </c>
      <c r="K133" s="163"/>
      <c r="L133" s="90">
        <v>150</v>
      </c>
      <c r="M133" s="90">
        <v>0</v>
      </c>
      <c r="N133" s="90">
        <v>0</v>
      </c>
      <c r="O133" s="107">
        <v>30840</v>
      </c>
      <c r="P133" s="163"/>
      <c r="Q133" s="163"/>
      <c r="R133" s="163"/>
      <c r="S133" s="162"/>
      <c r="T133" s="3"/>
      <c r="U133" s="3"/>
      <c r="V133" s="3"/>
      <c r="W133" s="3"/>
      <c r="X133" s="3"/>
      <c r="Y133" s="3"/>
      <c r="Z133" s="3"/>
      <c r="AA133" s="3"/>
    </row>
    <row r="134" spans="1:27" ht="41.25" customHeight="1" x14ac:dyDescent="0.25">
      <c r="A134" s="404"/>
      <c r="B134" s="394"/>
      <c r="C134" s="394"/>
      <c r="D134" s="394"/>
      <c r="E134" s="40" t="s">
        <v>238</v>
      </c>
      <c r="F134" s="40" t="s">
        <v>38</v>
      </c>
      <c r="G134" s="40">
        <v>256</v>
      </c>
      <c r="H134" s="43">
        <v>150</v>
      </c>
      <c r="I134" s="43">
        <v>150</v>
      </c>
      <c r="J134" s="165" t="s">
        <v>61</v>
      </c>
      <c r="K134" s="163"/>
      <c r="L134" s="90">
        <v>150</v>
      </c>
      <c r="M134" s="90">
        <v>0</v>
      </c>
      <c r="N134" s="90">
        <v>0</v>
      </c>
      <c r="O134" s="107">
        <v>30840</v>
      </c>
      <c r="P134" s="163"/>
      <c r="Q134" s="163"/>
      <c r="R134" s="163"/>
      <c r="S134" s="162"/>
      <c r="T134" s="3"/>
      <c r="U134" s="3"/>
      <c r="V134" s="3"/>
      <c r="W134" s="3"/>
      <c r="X134" s="3"/>
      <c r="Y134" s="3"/>
      <c r="Z134" s="3"/>
      <c r="AA134" s="3"/>
    </row>
    <row r="135" spans="1:27" ht="31.5" x14ac:dyDescent="0.25">
      <c r="A135" s="404"/>
      <c r="B135" s="394"/>
      <c r="C135" s="394"/>
      <c r="D135" s="394"/>
      <c r="E135" s="160" t="s">
        <v>183</v>
      </c>
      <c r="F135" s="40" t="s">
        <v>38</v>
      </c>
      <c r="G135" s="40">
        <v>256</v>
      </c>
      <c r="H135" s="43">
        <v>150</v>
      </c>
      <c r="I135" s="43">
        <v>150</v>
      </c>
      <c r="J135" s="165" t="s">
        <v>61</v>
      </c>
      <c r="K135" s="96"/>
      <c r="L135" s="90">
        <v>150</v>
      </c>
      <c r="M135" s="90">
        <v>0</v>
      </c>
      <c r="N135" s="90">
        <v>0</v>
      </c>
      <c r="O135" s="107">
        <v>30840</v>
      </c>
      <c r="P135" s="96"/>
      <c r="Q135" s="96"/>
      <c r="R135" s="96"/>
      <c r="S135" s="161"/>
      <c r="T135" s="3"/>
      <c r="U135" s="3"/>
      <c r="V135" s="3"/>
      <c r="W135" s="3"/>
      <c r="X135" s="3"/>
      <c r="Y135" s="3"/>
      <c r="Z135" s="3"/>
      <c r="AA135" s="3"/>
    </row>
    <row r="136" spans="1:27" ht="31.5" x14ac:dyDescent="0.25">
      <c r="A136" s="404"/>
      <c r="B136" s="394"/>
      <c r="C136" s="394"/>
      <c r="D136" s="394"/>
      <c r="E136" s="160" t="s">
        <v>187</v>
      </c>
      <c r="F136" s="40" t="s">
        <v>38</v>
      </c>
      <c r="G136" s="40">
        <v>256</v>
      </c>
      <c r="H136" s="43">
        <v>150</v>
      </c>
      <c r="I136" s="43">
        <v>150</v>
      </c>
      <c r="J136" s="165" t="s">
        <v>61</v>
      </c>
      <c r="K136" s="96"/>
      <c r="L136" s="90">
        <v>150</v>
      </c>
      <c r="M136" s="90">
        <v>0</v>
      </c>
      <c r="N136" s="90">
        <v>0</v>
      </c>
      <c r="O136" s="107">
        <v>30840</v>
      </c>
      <c r="P136" s="96"/>
      <c r="Q136" s="96"/>
      <c r="R136" s="96"/>
      <c r="S136" s="161"/>
      <c r="T136" s="3"/>
      <c r="U136" s="3"/>
      <c r="V136" s="3"/>
      <c r="W136" s="3"/>
      <c r="X136" s="3"/>
      <c r="Y136" s="3"/>
      <c r="Z136" s="3"/>
      <c r="AA136" s="3"/>
    </row>
    <row r="137" spans="1:27" ht="76.5" customHeight="1" x14ac:dyDescent="0.25">
      <c r="A137" s="404"/>
      <c r="B137" s="394"/>
      <c r="C137" s="394"/>
      <c r="D137" s="394"/>
      <c r="E137" s="160" t="s">
        <v>239</v>
      </c>
      <c r="F137" s="40" t="s">
        <v>38</v>
      </c>
      <c r="G137" s="40">
        <v>256</v>
      </c>
      <c r="H137" s="43">
        <v>150</v>
      </c>
      <c r="I137" s="43">
        <v>150</v>
      </c>
      <c r="J137" s="165" t="s">
        <v>61</v>
      </c>
      <c r="K137" s="96"/>
      <c r="L137" s="90">
        <v>150</v>
      </c>
      <c r="M137" s="90">
        <v>0</v>
      </c>
      <c r="N137" s="90">
        <v>0</v>
      </c>
      <c r="O137" s="107">
        <v>30840</v>
      </c>
      <c r="P137" s="96"/>
      <c r="Q137" s="96"/>
      <c r="R137" s="96"/>
      <c r="S137" s="161"/>
      <c r="T137" s="3"/>
      <c r="U137" s="3"/>
      <c r="V137" s="3"/>
      <c r="W137" s="3"/>
      <c r="X137" s="3"/>
      <c r="Y137" s="3"/>
      <c r="Z137" s="3"/>
      <c r="AA137" s="3"/>
    </row>
    <row r="138" spans="1:27" ht="52.5" customHeight="1" x14ac:dyDescent="0.25">
      <c r="A138" s="404"/>
      <c r="B138" s="394"/>
      <c r="C138" s="394"/>
      <c r="D138" s="394"/>
      <c r="E138" s="160" t="s">
        <v>240</v>
      </c>
      <c r="F138" s="40" t="s">
        <v>38</v>
      </c>
      <c r="G138" s="40">
        <v>256</v>
      </c>
      <c r="H138" s="43">
        <v>150</v>
      </c>
      <c r="I138" s="43">
        <v>150</v>
      </c>
      <c r="J138" s="165" t="s">
        <v>61</v>
      </c>
      <c r="K138" s="96"/>
      <c r="L138" s="90">
        <v>150</v>
      </c>
      <c r="M138" s="90">
        <v>0</v>
      </c>
      <c r="N138" s="90">
        <v>0</v>
      </c>
      <c r="O138" s="107">
        <v>30840</v>
      </c>
      <c r="P138" s="96"/>
      <c r="Q138" s="96"/>
      <c r="R138" s="96"/>
      <c r="S138" s="161"/>
      <c r="T138" s="3"/>
      <c r="U138" s="3"/>
      <c r="V138" s="3"/>
      <c r="W138" s="3"/>
      <c r="X138" s="3"/>
      <c r="Y138" s="3"/>
      <c r="Z138" s="3"/>
      <c r="AA138" s="3"/>
    </row>
    <row r="139" spans="1:27" ht="47.25" x14ac:dyDescent="0.25">
      <c r="A139" s="404"/>
      <c r="B139" s="394"/>
      <c r="C139" s="394"/>
      <c r="D139" s="394"/>
      <c r="E139" s="160" t="s">
        <v>241</v>
      </c>
      <c r="F139" s="40" t="s">
        <v>38</v>
      </c>
      <c r="G139" s="40">
        <v>256</v>
      </c>
      <c r="H139" s="43">
        <v>150</v>
      </c>
      <c r="I139" s="43">
        <v>150</v>
      </c>
      <c r="J139" s="165" t="s">
        <v>61</v>
      </c>
      <c r="K139" s="96"/>
      <c r="L139" s="90">
        <v>150</v>
      </c>
      <c r="M139" s="90">
        <v>0</v>
      </c>
      <c r="N139" s="90">
        <v>0</v>
      </c>
      <c r="O139" s="107">
        <v>30840</v>
      </c>
      <c r="P139" s="96"/>
      <c r="Q139" s="96"/>
      <c r="R139" s="96"/>
      <c r="S139" s="161"/>
      <c r="T139" s="3"/>
      <c r="U139" s="3"/>
      <c r="V139" s="3"/>
      <c r="W139" s="3"/>
      <c r="X139" s="3"/>
      <c r="Y139" s="3"/>
      <c r="Z139" s="3"/>
      <c r="AA139" s="3"/>
    </row>
    <row r="140" spans="1:27" ht="31.5" x14ac:dyDescent="0.25">
      <c r="A140" s="404"/>
      <c r="B140" s="394"/>
      <c r="C140" s="394"/>
      <c r="D140" s="394"/>
      <c r="E140" s="160" t="s">
        <v>242</v>
      </c>
      <c r="F140" s="40" t="s">
        <v>38</v>
      </c>
      <c r="G140" s="40">
        <v>256</v>
      </c>
      <c r="H140" s="43">
        <v>150</v>
      </c>
      <c r="I140" s="43">
        <v>150</v>
      </c>
      <c r="J140" s="165" t="s">
        <v>61</v>
      </c>
      <c r="K140" s="96"/>
      <c r="L140" s="90">
        <v>150</v>
      </c>
      <c r="M140" s="90">
        <v>0</v>
      </c>
      <c r="N140" s="90">
        <v>0</v>
      </c>
      <c r="O140" s="107">
        <v>30840</v>
      </c>
      <c r="P140" s="96"/>
      <c r="Q140" s="96"/>
      <c r="R140" s="96"/>
      <c r="S140" s="161"/>
      <c r="T140" s="3"/>
      <c r="U140" s="3"/>
      <c r="V140" s="3"/>
      <c r="W140" s="3"/>
      <c r="X140" s="3"/>
      <c r="Y140" s="3"/>
      <c r="Z140" s="3"/>
      <c r="AA140" s="3"/>
    </row>
    <row r="141" spans="1:27" ht="60.75" customHeight="1" x14ac:dyDescent="0.25">
      <c r="A141" s="404"/>
      <c r="B141" s="394"/>
      <c r="C141" s="394"/>
      <c r="D141" s="394"/>
      <c r="E141" s="160" t="s">
        <v>243</v>
      </c>
      <c r="F141" s="40" t="s">
        <v>38</v>
      </c>
      <c r="G141" s="40">
        <v>256</v>
      </c>
      <c r="H141" s="43">
        <v>150</v>
      </c>
      <c r="I141" s="43">
        <v>150</v>
      </c>
      <c r="J141" s="165" t="s">
        <v>61</v>
      </c>
      <c r="K141" s="96"/>
      <c r="L141" s="90">
        <v>150</v>
      </c>
      <c r="M141" s="90">
        <v>0</v>
      </c>
      <c r="N141" s="90">
        <v>0</v>
      </c>
      <c r="O141" s="107">
        <v>30840</v>
      </c>
      <c r="P141" s="96"/>
      <c r="Q141" s="96"/>
      <c r="R141" s="96"/>
      <c r="S141" s="161"/>
      <c r="T141" s="3"/>
      <c r="U141" s="3"/>
      <c r="V141" s="3"/>
      <c r="W141" s="3"/>
      <c r="X141" s="3"/>
      <c r="Y141" s="3"/>
      <c r="Z141" s="3"/>
      <c r="AA141" s="3"/>
    </row>
    <row r="142" spans="1:27" ht="31.5" x14ac:dyDescent="0.25">
      <c r="A142" s="404"/>
      <c r="B142" s="394"/>
      <c r="C142" s="394"/>
      <c r="D142" s="394"/>
      <c r="E142" s="160" t="s">
        <v>244</v>
      </c>
      <c r="F142" s="40" t="s">
        <v>38</v>
      </c>
      <c r="G142" s="40">
        <v>256</v>
      </c>
      <c r="H142" s="43">
        <v>150</v>
      </c>
      <c r="I142" s="43">
        <v>150</v>
      </c>
      <c r="J142" s="165" t="s">
        <v>61</v>
      </c>
      <c r="K142" s="96"/>
      <c r="L142" s="90">
        <v>150</v>
      </c>
      <c r="M142" s="90">
        <v>0</v>
      </c>
      <c r="N142" s="90">
        <v>0</v>
      </c>
      <c r="O142" s="107">
        <v>30840</v>
      </c>
      <c r="P142" s="96"/>
      <c r="Q142" s="96"/>
      <c r="R142" s="96"/>
      <c r="S142" s="161"/>
      <c r="T142" s="3"/>
      <c r="U142" s="3"/>
      <c r="V142" s="3"/>
      <c r="W142" s="3"/>
      <c r="X142" s="3"/>
      <c r="Y142" s="3"/>
      <c r="Z142" s="3"/>
      <c r="AA142" s="3"/>
    </row>
    <row r="143" spans="1:27" ht="31.5" x14ac:dyDescent="0.25">
      <c r="A143" s="404"/>
      <c r="B143" s="394"/>
      <c r="C143" s="394"/>
      <c r="D143" s="394"/>
      <c r="E143" s="90" t="s">
        <v>84</v>
      </c>
      <c r="F143" s="40" t="s">
        <v>38</v>
      </c>
      <c r="G143" s="40">
        <v>256</v>
      </c>
      <c r="H143" s="43">
        <v>150</v>
      </c>
      <c r="I143" s="43">
        <v>150</v>
      </c>
      <c r="J143" s="165" t="s">
        <v>61</v>
      </c>
      <c r="K143" s="96"/>
      <c r="L143" s="90">
        <v>150</v>
      </c>
      <c r="M143" s="90">
        <v>0</v>
      </c>
      <c r="N143" s="90">
        <v>0</v>
      </c>
      <c r="O143" s="107">
        <v>30840</v>
      </c>
      <c r="P143" s="96"/>
      <c r="Q143" s="96"/>
      <c r="R143" s="96"/>
      <c r="S143" s="161"/>
      <c r="T143" s="3"/>
      <c r="U143" s="3"/>
      <c r="V143" s="3"/>
      <c r="W143" s="3"/>
      <c r="X143" s="3"/>
      <c r="Y143" s="3"/>
      <c r="Z143" s="3"/>
      <c r="AA143" s="3"/>
    </row>
    <row r="144" spans="1:27" ht="31.5" x14ac:dyDescent="0.25">
      <c r="A144" s="404"/>
      <c r="B144" s="394"/>
      <c r="C144" s="394"/>
      <c r="D144" s="394"/>
      <c r="E144" s="90" t="s">
        <v>190</v>
      </c>
      <c r="F144" s="40" t="s">
        <v>38</v>
      </c>
      <c r="G144" s="40">
        <v>256</v>
      </c>
      <c r="H144" s="43">
        <v>150</v>
      </c>
      <c r="I144" s="43">
        <v>150</v>
      </c>
      <c r="J144" s="165" t="s">
        <v>61</v>
      </c>
      <c r="K144" s="96"/>
      <c r="L144" s="90">
        <v>150</v>
      </c>
      <c r="M144" s="90">
        <v>0</v>
      </c>
      <c r="N144" s="90">
        <v>0</v>
      </c>
      <c r="O144" s="107">
        <v>30840</v>
      </c>
      <c r="P144" s="96"/>
      <c r="Q144" s="96"/>
      <c r="R144" s="96"/>
      <c r="S144" s="161"/>
      <c r="T144" s="3"/>
      <c r="U144" s="3"/>
      <c r="V144" s="3"/>
      <c r="W144" s="3"/>
      <c r="X144" s="3"/>
      <c r="Y144" s="3"/>
      <c r="Z144" s="3"/>
      <c r="AA144" s="3"/>
    </row>
    <row r="145" spans="1:27" ht="47.25" x14ac:dyDescent="0.25">
      <c r="A145" s="404"/>
      <c r="B145" s="394"/>
      <c r="C145" s="394"/>
      <c r="D145" s="394"/>
      <c r="E145" s="160" t="s">
        <v>192</v>
      </c>
      <c r="F145" s="40" t="s">
        <v>38</v>
      </c>
      <c r="G145" s="40">
        <v>256</v>
      </c>
      <c r="H145" s="43">
        <v>150</v>
      </c>
      <c r="I145" s="43">
        <v>150</v>
      </c>
      <c r="J145" s="165" t="s">
        <v>61</v>
      </c>
      <c r="K145" s="96"/>
      <c r="L145" s="90">
        <v>150</v>
      </c>
      <c r="M145" s="90">
        <v>0</v>
      </c>
      <c r="N145" s="90">
        <v>0</v>
      </c>
      <c r="O145" s="107">
        <v>30840</v>
      </c>
      <c r="P145" s="96"/>
      <c r="Q145" s="96"/>
      <c r="R145" s="96"/>
      <c r="S145" s="161"/>
      <c r="T145" s="3"/>
      <c r="U145" s="3"/>
      <c r="V145" s="3"/>
      <c r="W145" s="3"/>
      <c r="X145" s="3"/>
      <c r="Y145" s="3"/>
      <c r="Z145" s="3"/>
      <c r="AA145" s="3"/>
    </row>
    <row r="146" spans="1:27" ht="31.5" x14ac:dyDescent="0.25">
      <c r="A146" s="404"/>
      <c r="B146" s="394"/>
      <c r="C146" s="394"/>
      <c r="D146" s="394"/>
      <c r="E146" s="90" t="s">
        <v>245</v>
      </c>
      <c r="F146" s="40" t="s">
        <v>38</v>
      </c>
      <c r="G146" s="40">
        <v>256</v>
      </c>
      <c r="H146" s="43">
        <v>150</v>
      </c>
      <c r="I146" s="43">
        <v>150</v>
      </c>
      <c r="J146" s="165" t="s">
        <v>61</v>
      </c>
      <c r="K146" s="96"/>
      <c r="L146" s="90">
        <v>150</v>
      </c>
      <c r="M146" s="90">
        <v>0</v>
      </c>
      <c r="N146" s="90">
        <v>0</v>
      </c>
      <c r="O146" s="107">
        <v>30840</v>
      </c>
      <c r="P146" s="96"/>
      <c r="Q146" s="96"/>
      <c r="R146" s="96"/>
      <c r="S146" s="161"/>
      <c r="T146" s="3"/>
      <c r="U146" s="3"/>
      <c r="V146" s="3"/>
      <c r="W146" s="3"/>
      <c r="X146" s="3"/>
      <c r="Y146" s="3"/>
      <c r="Z146" s="3"/>
      <c r="AA146" s="3"/>
    </row>
    <row r="147" spans="1:27" ht="31.5" x14ac:dyDescent="0.25">
      <c r="A147" s="404"/>
      <c r="B147" s="394"/>
      <c r="C147" s="394"/>
      <c r="D147" s="394"/>
      <c r="E147" s="90" t="s">
        <v>246</v>
      </c>
      <c r="F147" s="40" t="s">
        <v>38</v>
      </c>
      <c r="G147" s="40">
        <v>256</v>
      </c>
      <c r="H147" s="43">
        <v>150</v>
      </c>
      <c r="I147" s="43">
        <v>150</v>
      </c>
      <c r="J147" s="165" t="s">
        <v>61</v>
      </c>
      <c r="K147" s="96"/>
      <c r="L147" s="90">
        <v>150</v>
      </c>
      <c r="M147" s="90">
        <v>0</v>
      </c>
      <c r="N147" s="90">
        <v>0</v>
      </c>
      <c r="O147" s="107">
        <v>30840</v>
      </c>
      <c r="P147" s="96"/>
      <c r="Q147" s="96"/>
      <c r="R147" s="96"/>
      <c r="S147" s="161"/>
      <c r="T147" s="3"/>
      <c r="U147" s="3"/>
      <c r="V147" s="3"/>
      <c r="W147" s="3"/>
      <c r="X147" s="3"/>
      <c r="Y147" s="3"/>
      <c r="Z147" s="3"/>
      <c r="AA147" s="3"/>
    </row>
    <row r="148" spans="1:27" ht="31.5" x14ac:dyDescent="0.25">
      <c r="A148" s="404"/>
      <c r="B148" s="394"/>
      <c r="C148" s="394"/>
      <c r="D148" s="394"/>
      <c r="E148" s="90" t="s">
        <v>247</v>
      </c>
      <c r="F148" s="40" t="s">
        <v>38</v>
      </c>
      <c r="G148" s="40">
        <v>256</v>
      </c>
      <c r="H148" s="43">
        <v>150</v>
      </c>
      <c r="I148" s="43">
        <v>150</v>
      </c>
      <c r="J148" s="165" t="s">
        <v>61</v>
      </c>
      <c r="K148" s="96"/>
      <c r="L148" s="90">
        <v>150</v>
      </c>
      <c r="M148" s="90">
        <v>0</v>
      </c>
      <c r="N148" s="90">
        <v>0</v>
      </c>
      <c r="O148" s="107">
        <v>30840</v>
      </c>
      <c r="P148" s="96"/>
      <c r="Q148" s="96"/>
      <c r="R148" s="96"/>
      <c r="S148" s="161"/>
      <c r="T148" s="3"/>
      <c r="U148" s="3"/>
      <c r="V148" s="3"/>
      <c r="W148" s="3"/>
      <c r="X148" s="3"/>
      <c r="Y148" s="3"/>
      <c r="Z148" s="3"/>
      <c r="AA148" s="3"/>
    </row>
    <row r="149" spans="1:27" ht="31.5" x14ac:dyDescent="0.25">
      <c r="A149" s="404"/>
      <c r="B149" s="394"/>
      <c r="C149" s="394"/>
      <c r="D149" s="394"/>
      <c r="E149" s="90" t="s">
        <v>248</v>
      </c>
      <c r="F149" s="40" t="s">
        <v>38</v>
      </c>
      <c r="G149" s="40">
        <v>256</v>
      </c>
      <c r="H149" s="43">
        <v>150</v>
      </c>
      <c r="I149" s="43">
        <v>150</v>
      </c>
      <c r="J149" s="165" t="s">
        <v>61</v>
      </c>
      <c r="K149" s="96"/>
      <c r="L149" s="90">
        <v>150</v>
      </c>
      <c r="M149" s="90">
        <v>0</v>
      </c>
      <c r="N149" s="90">
        <v>0</v>
      </c>
      <c r="O149" s="107">
        <v>30840</v>
      </c>
      <c r="P149" s="96"/>
      <c r="Q149" s="96"/>
      <c r="R149" s="96"/>
      <c r="S149" s="161"/>
      <c r="T149" s="3"/>
      <c r="U149" s="3"/>
      <c r="V149" s="3"/>
      <c r="W149" s="3"/>
      <c r="X149" s="3"/>
      <c r="Y149" s="3"/>
      <c r="Z149" s="3"/>
      <c r="AA149" s="3"/>
    </row>
    <row r="150" spans="1:27" ht="31.5" x14ac:dyDescent="0.25">
      <c r="A150" s="404"/>
      <c r="B150" s="394"/>
      <c r="C150" s="394"/>
      <c r="D150" s="394"/>
      <c r="E150" s="90" t="s">
        <v>249</v>
      </c>
      <c r="F150" s="40" t="s">
        <v>38</v>
      </c>
      <c r="G150" s="40">
        <v>256</v>
      </c>
      <c r="H150" s="43">
        <v>150</v>
      </c>
      <c r="I150" s="43">
        <v>150</v>
      </c>
      <c r="J150" s="165" t="s">
        <v>61</v>
      </c>
      <c r="K150" s="96"/>
      <c r="L150" s="90">
        <v>150</v>
      </c>
      <c r="M150" s="90">
        <v>0</v>
      </c>
      <c r="N150" s="90">
        <v>0</v>
      </c>
      <c r="O150" s="107">
        <v>30840</v>
      </c>
      <c r="P150" s="96"/>
      <c r="Q150" s="96"/>
      <c r="R150" s="96"/>
      <c r="S150" s="161"/>
      <c r="T150" s="3"/>
      <c r="U150" s="3"/>
      <c r="V150" s="3"/>
      <c r="W150" s="3"/>
      <c r="X150" s="3"/>
      <c r="Y150" s="3"/>
      <c r="Z150" s="3"/>
      <c r="AA150" s="3"/>
    </row>
    <row r="151" spans="1:27" ht="31.5" x14ac:dyDescent="0.25">
      <c r="A151" s="404"/>
      <c r="B151" s="394"/>
      <c r="C151" s="394"/>
      <c r="D151" s="394"/>
      <c r="E151" s="160" t="s">
        <v>250</v>
      </c>
      <c r="F151" s="40" t="s">
        <v>38</v>
      </c>
      <c r="G151" s="40">
        <v>256</v>
      </c>
      <c r="H151" s="43">
        <v>150</v>
      </c>
      <c r="I151" s="43">
        <v>150</v>
      </c>
      <c r="J151" s="165" t="s">
        <v>61</v>
      </c>
      <c r="K151" s="96"/>
      <c r="L151" s="90">
        <v>150</v>
      </c>
      <c r="M151" s="90">
        <v>0</v>
      </c>
      <c r="N151" s="90">
        <v>0</v>
      </c>
      <c r="O151" s="107">
        <v>30840</v>
      </c>
      <c r="P151" s="96"/>
      <c r="Q151" s="96"/>
      <c r="R151" s="96"/>
      <c r="S151" s="161"/>
      <c r="T151" s="3"/>
      <c r="U151" s="3"/>
      <c r="V151" s="3"/>
      <c r="W151" s="3"/>
      <c r="X151" s="3"/>
      <c r="Y151" s="3"/>
      <c r="Z151" s="3"/>
      <c r="AA151" s="3"/>
    </row>
    <row r="152" spans="1:27" ht="31.5" x14ac:dyDescent="0.25">
      <c r="A152" s="404"/>
      <c r="B152" s="394"/>
      <c r="C152" s="394"/>
      <c r="D152" s="394"/>
      <c r="E152" s="90" t="s">
        <v>251</v>
      </c>
      <c r="F152" s="40" t="s">
        <v>38</v>
      </c>
      <c r="G152" s="40">
        <v>256</v>
      </c>
      <c r="H152" s="43">
        <v>150</v>
      </c>
      <c r="I152" s="43">
        <v>150</v>
      </c>
      <c r="J152" s="165" t="s">
        <v>61</v>
      </c>
      <c r="K152" s="96"/>
      <c r="L152" s="90">
        <v>150</v>
      </c>
      <c r="M152" s="90">
        <v>0</v>
      </c>
      <c r="N152" s="90">
        <v>0</v>
      </c>
      <c r="O152" s="107">
        <v>30840</v>
      </c>
      <c r="P152" s="96"/>
      <c r="Q152" s="96"/>
      <c r="R152" s="96"/>
      <c r="S152" s="161"/>
      <c r="T152" s="3"/>
      <c r="U152" s="3"/>
      <c r="V152" s="3"/>
      <c r="W152" s="3"/>
      <c r="X152" s="3"/>
      <c r="Y152" s="3"/>
      <c r="Z152" s="3"/>
      <c r="AA152" s="3"/>
    </row>
    <row r="153" spans="1:27" ht="31.5" x14ac:dyDescent="0.25">
      <c r="A153" s="404"/>
      <c r="B153" s="394"/>
      <c r="C153" s="394"/>
      <c r="D153" s="394"/>
      <c r="E153" s="90" t="s">
        <v>252</v>
      </c>
      <c r="F153" s="40" t="s">
        <v>38</v>
      </c>
      <c r="G153" s="40">
        <v>256</v>
      </c>
      <c r="H153" s="43">
        <v>150</v>
      </c>
      <c r="I153" s="43">
        <v>150</v>
      </c>
      <c r="J153" s="165" t="s">
        <v>61</v>
      </c>
      <c r="K153" s="96"/>
      <c r="L153" s="90">
        <v>150</v>
      </c>
      <c r="M153" s="90">
        <v>0</v>
      </c>
      <c r="N153" s="90">
        <v>0</v>
      </c>
      <c r="O153" s="107">
        <v>30840</v>
      </c>
      <c r="P153" s="96"/>
      <c r="Q153" s="96"/>
      <c r="R153" s="96"/>
      <c r="S153" s="161"/>
      <c r="T153" s="3"/>
      <c r="U153" s="3"/>
      <c r="V153" s="3"/>
      <c r="W153" s="3"/>
      <c r="X153" s="3"/>
      <c r="Y153" s="3"/>
      <c r="Z153" s="3"/>
      <c r="AA153" s="3"/>
    </row>
    <row r="154" spans="1:27" ht="31.5" x14ac:dyDescent="0.25">
      <c r="A154" s="404"/>
      <c r="B154" s="394"/>
      <c r="C154" s="394"/>
      <c r="D154" s="394"/>
      <c r="E154" s="90" t="s">
        <v>253</v>
      </c>
      <c r="F154" s="40" t="s">
        <v>38</v>
      </c>
      <c r="G154" s="94">
        <v>72</v>
      </c>
      <c r="H154" s="43">
        <v>150</v>
      </c>
      <c r="I154" s="43">
        <v>150</v>
      </c>
      <c r="J154" s="94" t="s">
        <v>385</v>
      </c>
      <c r="K154" s="96"/>
      <c r="L154" s="90">
        <v>150</v>
      </c>
      <c r="M154" s="90">
        <v>0</v>
      </c>
      <c r="N154" s="90">
        <v>0</v>
      </c>
      <c r="O154" s="113">
        <v>9252</v>
      </c>
      <c r="P154" s="96"/>
      <c r="Q154" s="96"/>
      <c r="R154" s="96"/>
      <c r="S154" s="161"/>
      <c r="T154" s="3"/>
      <c r="U154" s="3"/>
      <c r="V154" s="3"/>
      <c r="W154" s="3"/>
      <c r="X154" s="3"/>
      <c r="Y154" s="3"/>
      <c r="Z154" s="3"/>
      <c r="AA154" s="3"/>
    </row>
    <row r="155" spans="1:27" ht="94.5" x14ac:dyDescent="0.25">
      <c r="A155" s="404"/>
      <c r="B155" s="394"/>
      <c r="C155" s="394"/>
      <c r="D155" s="394"/>
      <c r="E155" s="160" t="s">
        <v>254</v>
      </c>
      <c r="F155" s="40" t="s">
        <v>38</v>
      </c>
      <c r="G155" s="94">
        <v>72</v>
      </c>
      <c r="H155" s="43">
        <v>150</v>
      </c>
      <c r="I155" s="43">
        <v>150</v>
      </c>
      <c r="J155" s="248" t="s">
        <v>385</v>
      </c>
      <c r="K155" s="96"/>
      <c r="L155" s="90">
        <v>150</v>
      </c>
      <c r="M155" s="90">
        <v>0</v>
      </c>
      <c r="N155" s="90">
        <v>0</v>
      </c>
      <c r="O155" s="113">
        <v>9252</v>
      </c>
      <c r="P155" s="96"/>
      <c r="Q155" s="96"/>
      <c r="R155" s="96"/>
      <c r="S155" s="161"/>
      <c r="T155" s="3"/>
      <c r="U155" s="3"/>
      <c r="V155" s="3"/>
      <c r="W155" s="3"/>
      <c r="X155" s="3"/>
      <c r="Y155" s="3"/>
      <c r="Z155" s="3"/>
      <c r="AA155" s="3"/>
    </row>
    <row r="156" spans="1:27" ht="31.5" x14ac:dyDescent="0.25">
      <c r="A156" s="404"/>
      <c r="B156" s="394"/>
      <c r="C156" s="394"/>
      <c r="D156" s="394"/>
      <c r="E156" s="160" t="s">
        <v>255</v>
      </c>
      <c r="F156" s="40" t="s">
        <v>38</v>
      </c>
      <c r="G156" s="94">
        <v>72</v>
      </c>
      <c r="H156" s="43">
        <v>150</v>
      </c>
      <c r="I156" s="43">
        <v>150</v>
      </c>
      <c r="J156" s="248" t="s">
        <v>385</v>
      </c>
      <c r="K156" s="96"/>
      <c r="L156" s="90">
        <v>150</v>
      </c>
      <c r="M156" s="90">
        <v>0</v>
      </c>
      <c r="N156" s="90">
        <v>0</v>
      </c>
      <c r="O156" s="113">
        <v>9252</v>
      </c>
      <c r="P156" s="96"/>
      <c r="Q156" s="96"/>
      <c r="R156" s="96"/>
      <c r="S156" s="161"/>
      <c r="T156" s="3"/>
      <c r="U156" s="3"/>
      <c r="V156" s="3"/>
      <c r="W156" s="3"/>
      <c r="X156" s="3"/>
      <c r="Y156" s="3"/>
      <c r="Z156" s="3"/>
      <c r="AA156" s="3"/>
    </row>
    <row r="157" spans="1:27" ht="132.75" customHeight="1" x14ac:dyDescent="0.25">
      <c r="A157" s="404"/>
      <c r="B157" s="394"/>
      <c r="C157" s="394"/>
      <c r="D157" s="394"/>
      <c r="E157" s="160" t="s">
        <v>256</v>
      </c>
      <c r="F157" s="40" t="s">
        <v>38</v>
      </c>
      <c r="G157" s="94">
        <v>72</v>
      </c>
      <c r="H157" s="43">
        <v>150</v>
      </c>
      <c r="I157" s="43">
        <v>150</v>
      </c>
      <c r="J157" s="248" t="s">
        <v>385</v>
      </c>
      <c r="K157" s="96"/>
      <c r="L157" s="90">
        <v>150</v>
      </c>
      <c r="M157" s="90">
        <v>0</v>
      </c>
      <c r="N157" s="90">
        <v>0</v>
      </c>
      <c r="O157" s="113">
        <v>9252</v>
      </c>
      <c r="P157" s="96"/>
      <c r="Q157" s="96"/>
      <c r="R157" s="96"/>
      <c r="S157" s="161"/>
      <c r="T157" s="3"/>
      <c r="U157" s="3"/>
      <c r="V157" s="3"/>
      <c r="W157" s="3"/>
      <c r="X157" s="3"/>
      <c r="Y157" s="3"/>
      <c r="Z157" s="3"/>
      <c r="AA157" s="3"/>
    </row>
    <row r="158" spans="1:27" ht="90.75" customHeight="1" x14ac:dyDescent="0.25">
      <c r="A158" s="404"/>
      <c r="B158" s="394"/>
      <c r="C158" s="394"/>
      <c r="D158" s="394"/>
      <c r="E158" s="160" t="s">
        <v>257</v>
      </c>
      <c r="F158" s="40" t="s">
        <v>38</v>
      </c>
      <c r="G158" s="94">
        <v>72</v>
      </c>
      <c r="H158" s="43">
        <v>150</v>
      </c>
      <c r="I158" s="43">
        <v>150</v>
      </c>
      <c r="J158" s="248" t="s">
        <v>385</v>
      </c>
      <c r="K158" s="96"/>
      <c r="L158" s="90">
        <v>150</v>
      </c>
      <c r="M158" s="90">
        <v>0</v>
      </c>
      <c r="N158" s="90">
        <v>0</v>
      </c>
      <c r="O158" s="113">
        <v>9252</v>
      </c>
      <c r="P158" s="96"/>
      <c r="Q158" s="96"/>
      <c r="R158" s="96"/>
      <c r="S158" s="161"/>
      <c r="T158" s="3"/>
      <c r="U158" s="3"/>
      <c r="V158" s="3"/>
      <c r="W158" s="3"/>
      <c r="X158" s="3"/>
      <c r="Y158" s="3"/>
      <c r="Z158" s="3"/>
      <c r="AA158" s="3"/>
    </row>
    <row r="159" spans="1:27" ht="94.5" x14ac:dyDescent="0.25">
      <c r="A159" s="404"/>
      <c r="B159" s="394"/>
      <c r="C159" s="394"/>
      <c r="D159" s="394"/>
      <c r="E159" s="160" t="s">
        <v>258</v>
      </c>
      <c r="F159" s="40" t="s">
        <v>38</v>
      </c>
      <c r="G159" s="94">
        <v>72</v>
      </c>
      <c r="H159" s="43">
        <v>150</v>
      </c>
      <c r="I159" s="43">
        <v>150</v>
      </c>
      <c r="J159" s="248" t="s">
        <v>385</v>
      </c>
      <c r="K159" s="96"/>
      <c r="L159" s="90">
        <v>150</v>
      </c>
      <c r="M159" s="90">
        <v>0</v>
      </c>
      <c r="N159" s="90">
        <v>0</v>
      </c>
      <c r="O159" s="113">
        <v>9252</v>
      </c>
      <c r="P159" s="96"/>
      <c r="Q159" s="96"/>
      <c r="R159" s="96"/>
      <c r="S159" s="161"/>
      <c r="T159" s="3"/>
      <c r="U159" s="3"/>
      <c r="V159" s="3"/>
      <c r="W159" s="3"/>
      <c r="X159" s="3"/>
      <c r="Y159" s="3"/>
      <c r="Z159" s="3"/>
      <c r="AA159" s="3"/>
    </row>
    <row r="160" spans="1:27" ht="126" x14ac:dyDescent="0.25">
      <c r="A160" s="404"/>
      <c r="B160" s="394"/>
      <c r="C160" s="394"/>
      <c r="D160" s="394"/>
      <c r="E160" s="160" t="s">
        <v>259</v>
      </c>
      <c r="F160" s="40" t="s">
        <v>38</v>
      </c>
      <c r="G160" s="94">
        <v>72</v>
      </c>
      <c r="H160" s="43">
        <v>150</v>
      </c>
      <c r="I160" s="43">
        <v>150</v>
      </c>
      <c r="J160" s="248" t="s">
        <v>385</v>
      </c>
      <c r="K160" s="96"/>
      <c r="L160" s="90">
        <v>150</v>
      </c>
      <c r="M160" s="90">
        <v>0</v>
      </c>
      <c r="N160" s="90">
        <v>0</v>
      </c>
      <c r="O160" s="113">
        <v>9252</v>
      </c>
      <c r="P160" s="96"/>
      <c r="Q160" s="96"/>
      <c r="R160" s="96"/>
      <c r="S160" s="161"/>
      <c r="T160" s="3"/>
      <c r="U160" s="3"/>
      <c r="V160" s="3"/>
      <c r="W160" s="3"/>
      <c r="X160" s="3"/>
      <c r="Y160" s="3"/>
      <c r="Z160" s="3"/>
      <c r="AA160" s="3"/>
    </row>
    <row r="161" spans="1:27" ht="130.5" customHeight="1" x14ac:dyDescent="0.25">
      <c r="A161" s="404"/>
      <c r="B161" s="394"/>
      <c r="C161" s="394"/>
      <c r="D161" s="394"/>
      <c r="E161" s="160" t="s">
        <v>260</v>
      </c>
      <c r="F161" s="40" t="s">
        <v>38</v>
      </c>
      <c r="G161" s="94">
        <v>72</v>
      </c>
      <c r="H161" s="43">
        <v>150</v>
      </c>
      <c r="I161" s="43">
        <v>150</v>
      </c>
      <c r="J161" s="248" t="s">
        <v>385</v>
      </c>
      <c r="K161" s="96"/>
      <c r="L161" s="90">
        <v>150</v>
      </c>
      <c r="M161" s="90">
        <v>0</v>
      </c>
      <c r="N161" s="90">
        <v>0</v>
      </c>
      <c r="O161" s="113">
        <v>9252</v>
      </c>
      <c r="P161" s="96"/>
      <c r="Q161" s="96"/>
      <c r="R161" s="96"/>
      <c r="S161" s="161"/>
      <c r="T161" s="3"/>
      <c r="U161" s="3"/>
      <c r="V161" s="3"/>
      <c r="W161" s="3"/>
      <c r="X161" s="3"/>
      <c r="Y161" s="3"/>
      <c r="Z161" s="3"/>
      <c r="AA161" s="3"/>
    </row>
    <row r="162" spans="1:27" ht="120" customHeight="1" x14ac:dyDescent="0.25">
      <c r="A162" s="404"/>
      <c r="B162" s="394"/>
      <c r="C162" s="394"/>
      <c r="D162" s="394"/>
      <c r="E162" s="160" t="s">
        <v>261</v>
      </c>
      <c r="F162" s="40" t="s">
        <v>38</v>
      </c>
      <c r="G162" s="94">
        <v>72</v>
      </c>
      <c r="H162" s="43">
        <v>150</v>
      </c>
      <c r="I162" s="43">
        <v>150</v>
      </c>
      <c r="J162" s="248" t="s">
        <v>385</v>
      </c>
      <c r="K162" s="96"/>
      <c r="L162" s="90">
        <v>150</v>
      </c>
      <c r="M162" s="90">
        <v>0</v>
      </c>
      <c r="N162" s="90">
        <v>0</v>
      </c>
      <c r="O162" s="113">
        <v>9252</v>
      </c>
      <c r="P162" s="96"/>
      <c r="Q162" s="96"/>
      <c r="R162" s="96"/>
      <c r="S162" s="161"/>
      <c r="T162" s="3"/>
      <c r="U162" s="3"/>
      <c r="V162" s="3"/>
      <c r="W162" s="3"/>
      <c r="X162" s="3"/>
      <c r="Y162" s="3"/>
      <c r="Z162" s="3"/>
      <c r="AA162" s="3"/>
    </row>
    <row r="163" spans="1:27" ht="31.5" x14ac:dyDescent="0.25">
      <c r="A163" s="404"/>
      <c r="B163" s="394"/>
      <c r="C163" s="394"/>
      <c r="D163" s="394"/>
      <c r="E163" s="169" t="s">
        <v>262</v>
      </c>
      <c r="F163" s="40" t="s">
        <v>38</v>
      </c>
      <c r="G163" s="94">
        <v>72</v>
      </c>
      <c r="H163" s="43">
        <v>150</v>
      </c>
      <c r="I163" s="43">
        <v>150</v>
      </c>
      <c r="J163" s="248" t="s">
        <v>385</v>
      </c>
      <c r="K163" s="96"/>
      <c r="L163" s="90">
        <v>150</v>
      </c>
      <c r="M163" s="90">
        <v>0</v>
      </c>
      <c r="N163" s="90">
        <v>0</v>
      </c>
      <c r="O163" s="113">
        <v>9252</v>
      </c>
      <c r="P163" s="96"/>
      <c r="Q163" s="96"/>
      <c r="R163" s="96"/>
      <c r="S163" s="161"/>
    </row>
    <row r="164" spans="1:27" ht="157.5" x14ac:dyDescent="0.25">
      <c r="A164" s="404"/>
      <c r="B164" s="394"/>
      <c r="C164" s="394"/>
      <c r="D164" s="394"/>
      <c r="E164" s="160" t="s">
        <v>263</v>
      </c>
      <c r="F164" s="40" t="s">
        <v>38</v>
      </c>
      <c r="G164" s="94">
        <v>72</v>
      </c>
      <c r="H164" s="43">
        <v>150</v>
      </c>
      <c r="I164" s="43">
        <v>150</v>
      </c>
      <c r="J164" s="248" t="s">
        <v>385</v>
      </c>
      <c r="K164" s="96"/>
      <c r="L164" s="90">
        <v>150</v>
      </c>
      <c r="M164" s="90">
        <v>0</v>
      </c>
      <c r="N164" s="90">
        <v>0</v>
      </c>
      <c r="O164" s="113">
        <v>9252</v>
      </c>
      <c r="P164" s="96"/>
      <c r="Q164" s="96"/>
      <c r="R164" s="96"/>
      <c r="S164" s="161"/>
    </row>
    <row r="165" spans="1:27" ht="63" x14ac:dyDescent="0.25">
      <c r="A165" s="404"/>
      <c r="B165" s="394"/>
      <c r="C165" s="394"/>
      <c r="D165" s="394"/>
      <c r="E165" s="160" t="s">
        <v>264</v>
      </c>
      <c r="F165" s="40" t="s">
        <v>38</v>
      </c>
      <c r="G165" s="94">
        <v>72</v>
      </c>
      <c r="H165" s="43">
        <v>150</v>
      </c>
      <c r="I165" s="43">
        <v>150</v>
      </c>
      <c r="J165" s="248" t="s">
        <v>385</v>
      </c>
      <c r="K165" s="96"/>
      <c r="L165" s="90">
        <v>150</v>
      </c>
      <c r="M165" s="90">
        <v>0</v>
      </c>
      <c r="N165" s="90">
        <v>0</v>
      </c>
      <c r="O165" s="113">
        <v>9252</v>
      </c>
      <c r="P165" s="96"/>
      <c r="Q165" s="96"/>
      <c r="R165" s="96"/>
      <c r="S165" s="161"/>
    </row>
    <row r="166" spans="1:27" ht="78.75" x14ac:dyDescent="0.25">
      <c r="A166" s="404"/>
      <c r="B166" s="394"/>
      <c r="C166" s="394"/>
      <c r="D166" s="394"/>
      <c r="E166" s="160" t="s">
        <v>265</v>
      </c>
      <c r="F166" s="40" t="s">
        <v>38</v>
      </c>
      <c r="G166" s="94">
        <v>72</v>
      </c>
      <c r="H166" s="43">
        <v>150</v>
      </c>
      <c r="I166" s="43">
        <v>150</v>
      </c>
      <c r="J166" s="248" t="s">
        <v>385</v>
      </c>
      <c r="K166" s="96"/>
      <c r="L166" s="90">
        <v>150</v>
      </c>
      <c r="M166" s="90">
        <v>0</v>
      </c>
      <c r="N166" s="90">
        <v>0</v>
      </c>
      <c r="O166" s="113">
        <v>9252</v>
      </c>
      <c r="P166" s="96"/>
      <c r="Q166" s="96"/>
      <c r="R166" s="96"/>
      <c r="S166" s="161"/>
    </row>
    <row r="167" spans="1:27" ht="78.75" x14ac:dyDescent="0.25">
      <c r="A167" s="404"/>
      <c r="B167" s="394"/>
      <c r="C167" s="394"/>
      <c r="D167" s="394"/>
      <c r="E167" s="160" t="s">
        <v>266</v>
      </c>
      <c r="F167" s="40" t="s">
        <v>38</v>
      </c>
      <c r="G167" s="94">
        <v>72</v>
      </c>
      <c r="H167" s="43">
        <v>150</v>
      </c>
      <c r="I167" s="43">
        <v>150</v>
      </c>
      <c r="J167" s="248" t="s">
        <v>385</v>
      </c>
      <c r="K167" s="96"/>
      <c r="L167" s="90">
        <v>150</v>
      </c>
      <c r="M167" s="90">
        <v>0</v>
      </c>
      <c r="N167" s="90">
        <v>0</v>
      </c>
      <c r="O167" s="113">
        <v>9252</v>
      </c>
      <c r="P167" s="96"/>
      <c r="Q167" s="96"/>
      <c r="R167" s="96"/>
      <c r="S167" s="161"/>
    </row>
    <row r="168" spans="1:27" ht="94.5" x14ac:dyDescent="0.25">
      <c r="A168" s="404"/>
      <c r="B168" s="394"/>
      <c r="C168" s="394"/>
      <c r="D168" s="394"/>
      <c r="E168" s="160" t="s">
        <v>267</v>
      </c>
      <c r="F168" s="40" t="s">
        <v>38</v>
      </c>
      <c r="G168" s="94">
        <v>72</v>
      </c>
      <c r="H168" s="43">
        <v>150</v>
      </c>
      <c r="I168" s="43">
        <v>150</v>
      </c>
      <c r="J168" s="248" t="s">
        <v>385</v>
      </c>
      <c r="K168" s="96"/>
      <c r="L168" s="90">
        <v>150</v>
      </c>
      <c r="M168" s="90">
        <v>0</v>
      </c>
      <c r="N168" s="90">
        <v>0</v>
      </c>
      <c r="O168" s="113">
        <v>9252</v>
      </c>
      <c r="P168" s="96"/>
      <c r="Q168" s="96"/>
      <c r="R168" s="96"/>
      <c r="S168" s="161"/>
    </row>
    <row r="169" spans="1:27" ht="116.25" customHeight="1" x14ac:dyDescent="0.25">
      <c r="A169" s="404"/>
      <c r="B169" s="394"/>
      <c r="C169" s="394"/>
      <c r="D169" s="394"/>
      <c r="E169" s="160" t="s">
        <v>268</v>
      </c>
      <c r="F169" s="40" t="s">
        <v>38</v>
      </c>
      <c r="G169" s="94">
        <v>72</v>
      </c>
      <c r="H169" s="43">
        <v>150</v>
      </c>
      <c r="I169" s="43">
        <v>150</v>
      </c>
      <c r="J169" s="248" t="s">
        <v>385</v>
      </c>
      <c r="K169" s="96"/>
      <c r="L169" s="90">
        <v>150</v>
      </c>
      <c r="M169" s="90">
        <v>0</v>
      </c>
      <c r="N169" s="90">
        <v>0</v>
      </c>
      <c r="O169" s="113">
        <v>9252</v>
      </c>
      <c r="P169" s="96"/>
      <c r="Q169" s="96"/>
      <c r="R169" s="96"/>
      <c r="S169" s="161"/>
    </row>
    <row r="170" spans="1:27" ht="54.75" customHeight="1" x14ac:dyDescent="0.25">
      <c r="A170" s="404"/>
      <c r="B170" s="394"/>
      <c r="C170" s="394"/>
      <c r="D170" s="394"/>
      <c r="E170" s="160" t="s">
        <v>403</v>
      </c>
      <c r="F170" s="40" t="s">
        <v>38</v>
      </c>
      <c r="G170" s="94">
        <v>72</v>
      </c>
      <c r="H170" s="43">
        <v>150</v>
      </c>
      <c r="I170" s="43">
        <v>150</v>
      </c>
      <c r="J170" s="248" t="s">
        <v>385</v>
      </c>
      <c r="K170" s="96"/>
      <c r="L170" s="90">
        <v>150</v>
      </c>
      <c r="M170" s="90">
        <v>0</v>
      </c>
      <c r="N170" s="90">
        <v>0</v>
      </c>
      <c r="O170" s="113">
        <v>9252</v>
      </c>
      <c r="P170" s="96"/>
      <c r="Q170" s="96"/>
      <c r="R170" s="96"/>
      <c r="S170" s="161"/>
    </row>
    <row r="171" spans="1:27" ht="75" customHeight="1" x14ac:dyDescent="0.25">
      <c r="A171" s="404"/>
      <c r="B171" s="394"/>
      <c r="C171" s="394"/>
      <c r="D171" s="394"/>
      <c r="E171" s="160" t="s">
        <v>269</v>
      </c>
      <c r="F171" s="40" t="s">
        <v>38</v>
      </c>
      <c r="G171" s="94">
        <v>72</v>
      </c>
      <c r="H171" s="43">
        <v>150</v>
      </c>
      <c r="I171" s="43">
        <v>150</v>
      </c>
      <c r="J171" s="248" t="s">
        <v>385</v>
      </c>
      <c r="K171" s="96"/>
      <c r="L171" s="90">
        <v>150</v>
      </c>
      <c r="M171" s="90">
        <v>0</v>
      </c>
      <c r="N171" s="90">
        <v>0</v>
      </c>
      <c r="O171" s="113">
        <v>9252</v>
      </c>
      <c r="P171" s="96"/>
      <c r="Q171" s="96"/>
      <c r="R171" s="96"/>
      <c r="S171" s="161"/>
    </row>
    <row r="172" spans="1:27" ht="99.75" customHeight="1" x14ac:dyDescent="0.25">
      <c r="A172" s="404"/>
      <c r="B172" s="394"/>
      <c r="C172" s="394"/>
      <c r="D172" s="394"/>
      <c r="E172" s="160" t="s">
        <v>270</v>
      </c>
      <c r="F172" s="40" t="s">
        <v>38</v>
      </c>
      <c r="G172" s="94">
        <v>72</v>
      </c>
      <c r="H172" s="43">
        <v>150</v>
      </c>
      <c r="I172" s="43">
        <v>150</v>
      </c>
      <c r="J172" s="248" t="s">
        <v>385</v>
      </c>
      <c r="K172" s="96"/>
      <c r="L172" s="90">
        <v>150</v>
      </c>
      <c r="M172" s="90">
        <v>0</v>
      </c>
      <c r="N172" s="90">
        <v>0</v>
      </c>
      <c r="O172" s="113">
        <v>9252</v>
      </c>
      <c r="P172" s="96"/>
      <c r="Q172" s="96"/>
      <c r="R172" s="96"/>
      <c r="S172" s="161"/>
    </row>
    <row r="173" spans="1:27" ht="156" customHeight="1" x14ac:dyDescent="0.25">
      <c r="A173" s="404"/>
      <c r="B173" s="394"/>
      <c r="C173" s="394"/>
      <c r="D173" s="394"/>
      <c r="E173" s="160" t="s">
        <v>271</v>
      </c>
      <c r="F173" s="40" t="s">
        <v>38</v>
      </c>
      <c r="G173" s="94">
        <v>72</v>
      </c>
      <c r="H173" s="43">
        <v>150</v>
      </c>
      <c r="I173" s="43">
        <v>150</v>
      </c>
      <c r="J173" s="248" t="s">
        <v>385</v>
      </c>
      <c r="K173" s="96"/>
      <c r="L173" s="90">
        <v>150</v>
      </c>
      <c r="M173" s="90">
        <v>0</v>
      </c>
      <c r="N173" s="90">
        <v>0</v>
      </c>
      <c r="O173" s="113">
        <v>9252</v>
      </c>
      <c r="P173" s="96"/>
      <c r="Q173" s="96"/>
      <c r="R173" s="96"/>
      <c r="S173" s="161"/>
    </row>
    <row r="174" spans="1:27" ht="141" customHeight="1" x14ac:dyDescent="0.25">
      <c r="A174" s="404"/>
      <c r="B174" s="394"/>
      <c r="C174" s="394"/>
      <c r="D174" s="394"/>
      <c r="E174" s="160" t="s">
        <v>272</v>
      </c>
      <c r="F174" s="40" t="s">
        <v>38</v>
      </c>
      <c r="G174" s="94">
        <v>72</v>
      </c>
      <c r="H174" s="43">
        <v>150</v>
      </c>
      <c r="I174" s="43">
        <v>150</v>
      </c>
      <c r="J174" s="248" t="s">
        <v>385</v>
      </c>
      <c r="K174" s="96"/>
      <c r="L174" s="90">
        <v>150</v>
      </c>
      <c r="M174" s="90">
        <v>0</v>
      </c>
      <c r="N174" s="90">
        <v>0</v>
      </c>
      <c r="O174" s="113">
        <v>9252</v>
      </c>
      <c r="P174" s="96"/>
      <c r="Q174" s="96"/>
      <c r="R174" s="96"/>
      <c r="S174" s="161"/>
    </row>
    <row r="175" spans="1:27" ht="78.75" x14ac:dyDescent="0.25">
      <c r="A175" s="404"/>
      <c r="B175" s="394"/>
      <c r="C175" s="394"/>
      <c r="D175" s="394"/>
      <c r="E175" s="160" t="s">
        <v>273</v>
      </c>
      <c r="F175" s="40" t="s">
        <v>38</v>
      </c>
      <c r="G175" s="94">
        <v>72</v>
      </c>
      <c r="H175" s="43">
        <v>150</v>
      </c>
      <c r="I175" s="43">
        <v>150</v>
      </c>
      <c r="J175" s="248" t="s">
        <v>385</v>
      </c>
      <c r="K175" s="96"/>
      <c r="L175" s="90">
        <v>150</v>
      </c>
      <c r="M175" s="90">
        <v>0</v>
      </c>
      <c r="N175" s="90">
        <v>0</v>
      </c>
      <c r="O175" s="113">
        <v>9252</v>
      </c>
      <c r="P175" s="96"/>
      <c r="Q175" s="96"/>
      <c r="R175" s="96"/>
      <c r="S175" s="161"/>
    </row>
    <row r="176" spans="1:27" ht="63" x14ac:dyDescent="0.25">
      <c r="A176" s="404"/>
      <c r="B176" s="394"/>
      <c r="C176" s="394"/>
      <c r="D176" s="394"/>
      <c r="E176" s="160" t="s">
        <v>274</v>
      </c>
      <c r="F176" s="40" t="s">
        <v>38</v>
      </c>
      <c r="G176" s="94">
        <v>72</v>
      </c>
      <c r="H176" s="43">
        <v>150</v>
      </c>
      <c r="I176" s="43">
        <v>150</v>
      </c>
      <c r="J176" s="248" t="s">
        <v>385</v>
      </c>
      <c r="K176" s="96"/>
      <c r="L176" s="90">
        <v>150</v>
      </c>
      <c r="M176" s="90">
        <v>0</v>
      </c>
      <c r="N176" s="90">
        <v>0</v>
      </c>
      <c r="O176" s="113">
        <v>9252</v>
      </c>
      <c r="P176" s="96"/>
      <c r="Q176" s="96"/>
      <c r="R176" s="96"/>
      <c r="S176" s="161"/>
    </row>
    <row r="177" spans="1:19" ht="126" customHeight="1" x14ac:dyDescent="0.25">
      <c r="A177" s="404"/>
      <c r="B177" s="394"/>
      <c r="C177" s="394"/>
      <c r="D177" s="394"/>
      <c r="E177" s="160" t="s">
        <v>275</v>
      </c>
      <c r="F177" s="40" t="s">
        <v>38</v>
      </c>
      <c r="G177" s="94">
        <v>72</v>
      </c>
      <c r="H177" s="43">
        <v>150</v>
      </c>
      <c r="I177" s="43">
        <v>150</v>
      </c>
      <c r="J177" s="248" t="s">
        <v>385</v>
      </c>
      <c r="K177" s="96"/>
      <c r="L177" s="90">
        <v>150</v>
      </c>
      <c r="M177" s="90">
        <v>0</v>
      </c>
      <c r="N177" s="90">
        <v>0</v>
      </c>
      <c r="O177" s="113">
        <v>9252</v>
      </c>
      <c r="P177" s="96"/>
      <c r="Q177" s="96"/>
      <c r="R177" s="96"/>
      <c r="S177" s="161"/>
    </row>
    <row r="178" spans="1:19" ht="63" x14ac:dyDescent="0.25">
      <c r="A178" s="404"/>
      <c r="B178" s="394"/>
      <c r="C178" s="394"/>
      <c r="D178" s="394"/>
      <c r="E178" s="160" t="s">
        <v>276</v>
      </c>
      <c r="F178" s="40" t="s">
        <v>38</v>
      </c>
      <c r="G178" s="94">
        <v>72</v>
      </c>
      <c r="H178" s="43">
        <v>150</v>
      </c>
      <c r="I178" s="43">
        <v>150</v>
      </c>
      <c r="J178" s="248" t="s">
        <v>385</v>
      </c>
      <c r="K178" s="96"/>
      <c r="L178" s="90">
        <v>150</v>
      </c>
      <c r="M178" s="90">
        <v>0</v>
      </c>
      <c r="N178" s="90">
        <v>0</v>
      </c>
      <c r="O178" s="113">
        <v>9252</v>
      </c>
      <c r="P178" s="96"/>
      <c r="Q178" s="96"/>
      <c r="R178" s="96"/>
      <c r="S178" s="161"/>
    </row>
    <row r="179" spans="1:19" ht="160.5" customHeight="1" x14ac:dyDescent="0.25">
      <c r="A179" s="404"/>
      <c r="B179" s="394"/>
      <c r="C179" s="394"/>
      <c r="D179" s="394"/>
      <c r="E179" s="160" t="s">
        <v>277</v>
      </c>
      <c r="F179" s="40" t="s">
        <v>38</v>
      </c>
      <c r="G179" s="94">
        <v>72</v>
      </c>
      <c r="H179" s="43">
        <v>150</v>
      </c>
      <c r="I179" s="43">
        <v>150</v>
      </c>
      <c r="J179" s="248" t="s">
        <v>385</v>
      </c>
      <c r="K179" s="96"/>
      <c r="L179" s="90">
        <v>150</v>
      </c>
      <c r="M179" s="90">
        <v>0</v>
      </c>
      <c r="N179" s="90">
        <v>0</v>
      </c>
      <c r="O179" s="113">
        <v>9252</v>
      </c>
      <c r="P179" s="96"/>
      <c r="Q179" s="96"/>
      <c r="R179" s="96"/>
      <c r="S179" s="161"/>
    </row>
    <row r="180" spans="1:19" ht="132.75" customHeight="1" x14ac:dyDescent="0.25">
      <c r="A180" s="404"/>
      <c r="B180" s="394"/>
      <c r="C180" s="394"/>
      <c r="D180" s="394"/>
      <c r="E180" s="160" t="s">
        <v>278</v>
      </c>
      <c r="F180" s="40" t="s">
        <v>38</v>
      </c>
      <c r="G180" s="94">
        <v>72</v>
      </c>
      <c r="H180" s="43">
        <v>150</v>
      </c>
      <c r="I180" s="43">
        <v>150</v>
      </c>
      <c r="J180" s="248" t="s">
        <v>385</v>
      </c>
      <c r="K180" s="96"/>
      <c r="L180" s="90">
        <v>150</v>
      </c>
      <c r="M180" s="90">
        <v>0</v>
      </c>
      <c r="N180" s="90">
        <v>0</v>
      </c>
      <c r="O180" s="113">
        <v>9252</v>
      </c>
      <c r="P180" s="96"/>
      <c r="Q180" s="96"/>
      <c r="R180" s="96"/>
      <c r="S180" s="161"/>
    </row>
    <row r="181" spans="1:19" ht="31.5" x14ac:dyDescent="0.25">
      <c r="A181" s="404"/>
      <c r="B181" s="394"/>
      <c r="C181" s="394"/>
      <c r="D181" s="394"/>
      <c r="E181" s="90" t="s">
        <v>279</v>
      </c>
      <c r="F181" s="40" t="s">
        <v>38</v>
      </c>
      <c r="G181" s="94">
        <v>72</v>
      </c>
      <c r="H181" s="43">
        <v>150</v>
      </c>
      <c r="I181" s="43">
        <v>150</v>
      </c>
      <c r="J181" s="248" t="s">
        <v>385</v>
      </c>
      <c r="K181" s="96"/>
      <c r="L181" s="90">
        <v>150</v>
      </c>
      <c r="M181" s="90">
        <v>0</v>
      </c>
      <c r="N181" s="90">
        <v>0</v>
      </c>
      <c r="O181" s="113">
        <v>9252</v>
      </c>
      <c r="P181" s="96"/>
      <c r="Q181" s="96"/>
      <c r="R181" s="96"/>
      <c r="S181" s="161"/>
    </row>
    <row r="182" spans="1:19" ht="220.5" x14ac:dyDescent="0.25">
      <c r="A182" s="404"/>
      <c r="B182" s="394"/>
      <c r="C182" s="394"/>
      <c r="D182" s="394"/>
      <c r="E182" s="160" t="s">
        <v>280</v>
      </c>
      <c r="F182" s="40" t="s">
        <v>38</v>
      </c>
      <c r="G182" s="94">
        <v>72</v>
      </c>
      <c r="H182" s="43">
        <v>150</v>
      </c>
      <c r="I182" s="43">
        <v>150</v>
      </c>
      <c r="J182" s="248" t="s">
        <v>385</v>
      </c>
      <c r="K182" s="96"/>
      <c r="L182" s="90">
        <v>150</v>
      </c>
      <c r="M182" s="90">
        <v>0</v>
      </c>
      <c r="N182" s="90">
        <v>0</v>
      </c>
      <c r="O182" s="113">
        <v>9252</v>
      </c>
      <c r="P182" s="96"/>
      <c r="Q182" s="96"/>
      <c r="R182" s="96"/>
      <c r="S182" s="161"/>
    </row>
    <row r="183" spans="1:19" ht="31.5" x14ac:dyDescent="0.25">
      <c r="A183" s="404"/>
      <c r="B183" s="394"/>
      <c r="C183" s="394"/>
      <c r="D183" s="394"/>
      <c r="E183" s="160" t="s">
        <v>281</v>
      </c>
      <c r="F183" s="40" t="s">
        <v>38</v>
      </c>
      <c r="G183" s="94">
        <v>72</v>
      </c>
      <c r="H183" s="43">
        <v>150</v>
      </c>
      <c r="I183" s="43">
        <v>150</v>
      </c>
      <c r="J183" s="248" t="s">
        <v>385</v>
      </c>
      <c r="K183" s="96"/>
      <c r="L183" s="90">
        <v>150</v>
      </c>
      <c r="M183" s="90">
        <v>0</v>
      </c>
      <c r="N183" s="90">
        <v>0</v>
      </c>
      <c r="O183" s="113">
        <v>9252</v>
      </c>
      <c r="P183" s="96"/>
      <c r="Q183" s="96"/>
      <c r="R183" s="96"/>
      <c r="S183" s="161"/>
    </row>
    <row r="184" spans="1:19" ht="157.5" x14ac:dyDescent="0.25">
      <c r="A184" s="404"/>
      <c r="B184" s="394"/>
      <c r="C184" s="394"/>
      <c r="D184" s="394"/>
      <c r="E184" s="160" t="s">
        <v>282</v>
      </c>
      <c r="F184" s="40" t="s">
        <v>38</v>
      </c>
      <c r="G184" s="94">
        <v>72</v>
      </c>
      <c r="H184" s="43">
        <v>150</v>
      </c>
      <c r="I184" s="43">
        <v>150</v>
      </c>
      <c r="J184" s="248" t="s">
        <v>385</v>
      </c>
      <c r="K184" s="96"/>
      <c r="L184" s="90">
        <v>150</v>
      </c>
      <c r="M184" s="90">
        <v>0</v>
      </c>
      <c r="N184" s="90">
        <v>0</v>
      </c>
      <c r="O184" s="113">
        <v>9252</v>
      </c>
      <c r="P184" s="96"/>
      <c r="Q184" s="96"/>
      <c r="R184" s="96"/>
      <c r="S184" s="161"/>
    </row>
    <row r="185" spans="1:19" ht="31.5" x14ac:dyDescent="0.25">
      <c r="A185" s="404"/>
      <c r="B185" s="394"/>
      <c r="C185" s="394"/>
      <c r="D185" s="394"/>
      <c r="E185" s="90" t="s">
        <v>283</v>
      </c>
      <c r="F185" s="40" t="s">
        <v>38</v>
      </c>
      <c r="G185" s="94">
        <v>72</v>
      </c>
      <c r="H185" s="43">
        <v>150</v>
      </c>
      <c r="I185" s="43">
        <v>150</v>
      </c>
      <c r="J185" s="248" t="s">
        <v>385</v>
      </c>
      <c r="K185" s="96"/>
      <c r="L185" s="90">
        <v>150</v>
      </c>
      <c r="M185" s="90">
        <v>0</v>
      </c>
      <c r="N185" s="90">
        <v>0</v>
      </c>
      <c r="O185" s="113">
        <v>9252</v>
      </c>
      <c r="P185" s="96"/>
      <c r="Q185" s="96"/>
      <c r="R185" s="96"/>
      <c r="S185" s="161"/>
    </row>
    <row r="186" spans="1:19" ht="31.5" x14ac:dyDescent="0.25">
      <c r="A186" s="404"/>
      <c r="B186" s="394"/>
      <c r="C186" s="394"/>
      <c r="D186" s="394"/>
      <c r="E186" s="90" t="s">
        <v>284</v>
      </c>
      <c r="F186" s="40" t="s">
        <v>38</v>
      </c>
      <c r="G186" s="94">
        <v>72</v>
      </c>
      <c r="H186" s="43">
        <v>150</v>
      </c>
      <c r="I186" s="43">
        <v>150</v>
      </c>
      <c r="J186" s="248" t="s">
        <v>385</v>
      </c>
      <c r="K186" s="96"/>
      <c r="L186" s="90">
        <v>150</v>
      </c>
      <c r="M186" s="90">
        <v>0</v>
      </c>
      <c r="N186" s="90">
        <v>0</v>
      </c>
      <c r="O186" s="113">
        <v>9252</v>
      </c>
      <c r="P186" s="96"/>
      <c r="Q186" s="96"/>
      <c r="R186" s="96"/>
      <c r="S186" s="161"/>
    </row>
    <row r="187" spans="1:19" ht="31.5" x14ac:dyDescent="0.25">
      <c r="A187" s="404"/>
      <c r="B187" s="394"/>
      <c r="C187" s="394"/>
      <c r="D187" s="394"/>
      <c r="E187" s="160" t="s">
        <v>285</v>
      </c>
      <c r="F187" s="40" t="s">
        <v>38</v>
      </c>
      <c r="G187" s="94">
        <v>72</v>
      </c>
      <c r="H187" s="43">
        <v>150</v>
      </c>
      <c r="I187" s="43">
        <v>150</v>
      </c>
      <c r="J187" s="248" t="s">
        <v>385</v>
      </c>
      <c r="K187" s="96"/>
      <c r="L187" s="90">
        <v>150</v>
      </c>
      <c r="M187" s="90">
        <v>0</v>
      </c>
      <c r="N187" s="90">
        <v>0</v>
      </c>
      <c r="O187" s="113">
        <v>9252</v>
      </c>
      <c r="P187" s="96"/>
      <c r="Q187" s="96"/>
      <c r="R187" s="96"/>
      <c r="S187" s="161"/>
    </row>
    <row r="188" spans="1:19" ht="31.5" x14ac:dyDescent="0.25">
      <c r="A188" s="404"/>
      <c r="B188" s="394"/>
      <c r="C188" s="394"/>
      <c r="D188" s="394"/>
      <c r="E188" s="90" t="s">
        <v>286</v>
      </c>
      <c r="F188" s="40" t="s">
        <v>38</v>
      </c>
      <c r="G188" s="94">
        <v>72</v>
      </c>
      <c r="H188" s="43">
        <v>150</v>
      </c>
      <c r="I188" s="43">
        <v>150</v>
      </c>
      <c r="J188" s="248" t="s">
        <v>385</v>
      </c>
      <c r="K188" s="96"/>
      <c r="L188" s="90">
        <v>150</v>
      </c>
      <c r="M188" s="90">
        <v>0</v>
      </c>
      <c r="N188" s="90">
        <v>0</v>
      </c>
      <c r="O188" s="113">
        <v>9252</v>
      </c>
      <c r="P188" s="96"/>
      <c r="Q188" s="96"/>
      <c r="R188" s="96"/>
      <c r="S188" s="161"/>
    </row>
    <row r="189" spans="1:19" ht="47.25" x14ac:dyDescent="0.25">
      <c r="A189" s="404"/>
      <c r="B189" s="394"/>
      <c r="C189" s="394"/>
      <c r="D189" s="394"/>
      <c r="E189" s="160" t="s">
        <v>287</v>
      </c>
      <c r="F189" s="40" t="s">
        <v>38</v>
      </c>
      <c r="G189" s="94">
        <v>72</v>
      </c>
      <c r="H189" s="43">
        <v>150</v>
      </c>
      <c r="I189" s="43">
        <v>150</v>
      </c>
      <c r="J189" s="248" t="s">
        <v>385</v>
      </c>
      <c r="K189" s="96"/>
      <c r="L189" s="90">
        <v>150</v>
      </c>
      <c r="M189" s="90">
        <v>0</v>
      </c>
      <c r="N189" s="90">
        <v>0</v>
      </c>
      <c r="O189" s="113">
        <v>9252</v>
      </c>
      <c r="P189" s="96"/>
      <c r="Q189" s="96"/>
      <c r="R189" s="96"/>
      <c r="S189" s="161"/>
    </row>
    <row r="190" spans="1:19" ht="63" x14ac:dyDescent="0.25">
      <c r="A190" s="404"/>
      <c r="B190" s="394"/>
      <c r="C190" s="394"/>
      <c r="D190" s="394"/>
      <c r="E190" s="160" t="s">
        <v>288</v>
      </c>
      <c r="F190" s="40" t="s">
        <v>38</v>
      </c>
      <c r="G190" s="94">
        <v>72</v>
      </c>
      <c r="H190" s="43">
        <v>150</v>
      </c>
      <c r="I190" s="43">
        <v>150</v>
      </c>
      <c r="J190" s="248" t="s">
        <v>385</v>
      </c>
      <c r="K190" s="96"/>
      <c r="L190" s="90">
        <v>150</v>
      </c>
      <c r="M190" s="90">
        <v>0</v>
      </c>
      <c r="N190" s="90">
        <v>0</v>
      </c>
      <c r="O190" s="113">
        <v>9252</v>
      </c>
      <c r="P190" s="96"/>
      <c r="Q190" s="96"/>
      <c r="R190" s="96"/>
      <c r="S190" s="161"/>
    </row>
    <row r="191" spans="1:19" ht="78" customHeight="1" x14ac:dyDescent="0.25">
      <c r="A191" s="404"/>
      <c r="B191" s="394"/>
      <c r="C191" s="394"/>
      <c r="D191" s="394"/>
      <c r="E191" s="160" t="s">
        <v>289</v>
      </c>
      <c r="F191" s="40" t="s">
        <v>38</v>
      </c>
      <c r="G191" s="94">
        <v>72</v>
      </c>
      <c r="H191" s="43">
        <v>150</v>
      </c>
      <c r="I191" s="43">
        <v>150</v>
      </c>
      <c r="J191" s="248" t="s">
        <v>385</v>
      </c>
      <c r="K191" s="96"/>
      <c r="L191" s="90">
        <v>150</v>
      </c>
      <c r="M191" s="90">
        <v>0</v>
      </c>
      <c r="N191" s="90">
        <v>0</v>
      </c>
      <c r="O191" s="113">
        <v>9252</v>
      </c>
      <c r="P191" s="96"/>
      <c r="Q191" s="96"/>
      <c r="R191" s="96"/>
      <c r="S191" s="161"/>
    </row>
    <row r="192" spans="1:19" ht="31.5" x14ac:dyDescent="0.25">
      <c r="A192" s="404"/>
      <c r="B192" s="394"/>
      <c r="C192" s="394"/>
      <c r="D192" s="394"/>
      <c r="E192" s="160" t="s">
        <v>290</v>
      </c>
      <c r="F192" s="40" t="s">
        <v>38</v>
      </c>
      <c r="G192" s="94">
        <v>72</v>
      </c>
      <c r="H192" s="43">
        <v>150</v>
      </c>
      <c r="I192" s="43">
        <v>150</v>
      </c>
      <c r="J192" s="248" t="s">
        <v>385</v>
      </c>
      <c r="K192" s="96"/>
      <c r="L192" s="90">
        <v>150</v>
      </c>
      <c r="M192" s="90">
        <v>0</v>
      </c>
      <c r="N192" s="90">
        <v>0</v>
      </c>
      <c r="O192" s="113">
        <v>9252</v>
      </c>
      <c r="P192" s="96"/>
      <c r="Q192" s="96"/>
      <c r="R192" s="96"/>
      <c r="S192" s="161"/>
    </row>
    <row r="193" spans="1:19" ht="47.25" x14ac:dyDescent="0.25">
      <c r="A193" s="404"/>
      <c r="B193" s="394"/>
      <c r="C193" s="394"/>
      <c r="D193" s="394"/>
      <c r="E193" s="160" t="s">
        <v>291</v>
      </c>
      <c r="F193" s="40" t="s">
        <v>38</v>
      </c>
      <c r="G193" s="94">
        <v>72</v>
      </c>
      <c r="H193" s="43">
        <v>150</v>
      </c>
      <c r="I193" s="43">
        <v>150</v>
      </c>
      <c r="J193" s="248" t="s">
        <v>385</v>
      </c>
      <c r="K193" s="96"/>
      <c r="L193" s="90">
        <v>150</v>
      </c>
      <c r="M193" s="90">
        <v>0</v>
      </c>
      <c r="N193" s="90">
        <v>0</v>
      </c>
      <c r="O193" s="113">
        <v>9252</v>
      </c>
      <c r="P193" s="96"/>
      <c r="Q193" s="96"/>
      <c r="R193" s="96"/>
      <c r="S193" s="161"/>
    </row>
    <row r="194" spans="1:19" ht="63" x14ac:dyDescent="0.25">
      <c r="A194" s="404"/>
      <c r="B194" s="394"/>
      <c r="C194" s="394"/>
      <c r="D194" s="394"/>
      <c r="E194" s="160" t="s">
        <v>292</v>
      </c>
      <c r="F194" s="40" t="s">
        <v>38</v>
      </c>
      <c r="G194" s="94">
        <v>72</v>
      </c>
      <c r="H194" s="43">
        <v>150</v>
      </c>
      <c r="I194" s="43">
        <v>150</v>
      </c>
      <c r="J194" s="248" t="s">
        <v>385</v>
      </c>
      <c r="K194" s="96"/>
      <c r="L194" s="90">
        <v>150</v>
      </c>
      <c r="M194" s="90">
        <v>0</v>
      </c>
      <c r="N194" s="90">
        <v>0</v>
      </c>
      <c r="O194" s="113">
        <v>9252</v>
      </c>
      <c r="P194" s="96"/>
      <c r="Q194" s="96"/>
      <c r="R194" s="96"/>
      <c r="S194" s="161"/>
    </row>
    <row r="195" spans="1:19" ht="70.5" customHeight="1" x14ac:dyDescent="0.25">
      <c r="A195" s="404"/>
      <c r="B195" s="394"/>
      <c r="C195" s="394"/>
      <c r="D195" s="394"/>
      <c r="E195" s="160" t="s">
        <v>293</v>
      </c>
      <c r="F195" s="40" t="s">
        <v>38</v>
      </c>
      <c r="G195" s="94">
        <v>72</v>
      </c>
      <c r="H195" s="43">
        <v>150</v>
      </c>
      <c r="I195" s="43">
        <v>150</v>
      </c>
      <c r="J195" s="248" t="s">
        <v>385</v>
      </c>
      <c r="K195" s="96"/>
      <c r="L195" s="90">
        <v>150</v>
      </c>
      <c r="M195" s="90">
        <v>0</v>
      </c>
      <c r="N195" s="90">
        <v>0</v>
      </c>
      <c r="O195" s="113">
        <v>9252</v>
      </c>
      <c r="P195" s="96"/>
      <c r="Q195" s="96"/>
      <c r="R195" s="96"/>
      <c r="S195" s="161"/>
    </row>
    <row r="196" spans="1:19" ht="63" x14ac:dyDescent="0.25">
      <c r="A196" s="404"/>
      <c r="B196" s="394"/>
      <c r="C196" s="394"/>
      <c r="D196" s="394"/>
      <c r="E196" s="160" t="s">
        <v>294</v>
      </c>
      <c r="F196" s="40" t="s">
        <v>38</v>
      </c>
      <c r="G196" s="94">
        <v>72</v>
      </c>
      <c r="H196" s="43">
        <v>150</v>
      </c>
      <c r="I196" s="43">
        <v>150</v>
      </c>
      <c r="J196" s="248" t="s">
        <v>385</v>
      </c>
      <c r="K196" s="96"/>
      <c r="L196" s="90">
        <v>150</v>
      </c>
      <c r="M196" s="90">
        <v>0</v>
      </c>
      <c r="N196" s="90">
        <v>0</v>
      </c>
      <c r="O196" s="113">
        <v>9252</v>
      </c>
      <c r="P196" s="96"/>
      <c r="Q196" s="96"/>
      <c r="R196" s="96"/>
      <c r="S196" s="161"/>
    </row>
    <row r="197" spans="1:19" ht="47.25" x14ac:dyDescent="0.25">
      <c r="A197" s="404"/>
      <c r="B197" s="394"/>
      <c r="C197" s="394"/>
      <c r="D197" s="394"/>
      <c r="E197" s="160" t="s">
        <v>295</v>
      </c>
      <c r="F197" s="40" t="s">
        <v>38</v>
      </c>
      <c r="G197" s="94">
        <v>72</v>
      </c>
      <c r="H197" s="43">
        <v>150</v>
      </c>
      <c r="I197" s="43">
        <v>150</v>
      </c>
      <c r="J197" s="248" t="s">
        <v>385</v>
      </c>
      <c r="K197" s="96"/>
      <c r="L197" s="90">
        <v>150</v>
      </c>
      <c r="M197" s="90">
        <v>0</v>
      </c>
      <c r="N197" s="90">
        <v>0</v>
      </c>
      <c r="O197" s="113">
        <v>9252</v>
      </c>
      <c r="P197" s="96"/>
      <c r="Q197" s="96"/>
      <c r="R197" s="96"/>
      <c r="S197" s="161"/>
    </row>
    <row r="198" spans="1:19" ht="47.25" x14ac:dyDescent="0.25">
      <c r="A198" s="404"/>
      <c r="B198" s="394"/>
      <c r="C198" s="394"/>
      <c r="D198" s="394"/>
      <c r="E198" s="160" t="s">
        <v>296</v>
      </c>
      <c r="F198" s="40" t="s">
        <v>38</v>
      </c>
      <c r="G198" s="94">
        <v>72</v>
      </c>
      <c r="H198" s="43">
        <v>150</v>
      </c>
      <c r="I198" s="43">
        <v>150</v>
      </c>
      <c r="J198" s="248" t="s">
        <v>385</v>
      </c>
      <c r="K198" s="96"/>
      <c r="L198" s="90">
        <v>150</v>
      </c>
      <c r="M198" s="90">
        <v>0</v>
      </c>
      <c r="N198" s="90">
        <v>0</v>
      </c>
      <c r="O198" s="113">
        <v>9252</v>
      </c>
      <c r="P198" s="96"/>
      <c r="Q198" s="96"/>
      <c r="R198" s="96"/>
      <c r="S198" s="161"/>
    </row>
    <row r="199" spans="1:19" ht="31.5" x14ac:dyDescent="0.25">
      <c r="A199" s="404"/>
      <c r="B199" s="394"/>
      <c r="C199" s="394"/>
      <c r="D199" s="394"/>
      <c r="E199" s="160" t="s">
        <v>297</v>
      </c>
      <c r="F199" s="40" t="s">
        <v>38</v>
      </c>
      <c r="G199" s="94">
        <v>72</v>
      </c>
      <c r="H199" s="43">
        <v>150</v>
      </c>
      <c r="I199" s="43">
        <v>150</v>
      </c>
      <c r="J199" s="248" t="s">
        <v>385</v>
      </c>
      <c r="K199" s="96"/>
      <c r="L199" s="90">
        <v>150</v>
      </c>
      <c r="M199" s="90">
        <v>0</v>
      </c>
      <c r="N199" s="90">
        <v>0</v>
      </c>
      <c r="O199" s="113">
        <v>9252</v>
      </c>
      <c r="P199" s="96"/>
      <c r="Q199" s="96"/>
      <c r="R199" s="96"/>
      <c r="S199" s="161"/>
    </row>
    <row r="200" spans="1:19" ht="47.25" x14ac:dyDescent="0.25">
      <c r="A200" s="404"/>
      <c r="B200" s="394"/>
      <c r="C200" s="394"/>
      <c r="D200" s="394"/>
      <c r="E200" s="160" t="s">
        <v>298</v>
      </c>
      <c r="F200" s="40" t="s">
        <v>38</v>
      </c>
      <c r="G200" s="94">
        <v>72</v>
      </c>
      <c r="H200" s="43">
        <v>150</v>
      </c>
      <c r="I200" s="43">
        <v>150</v>
      </c>
      <c r="J200" s="248" t="s">
        <v>385</v>
      </c>
      <c r="K200" s="96"/>
      <c r="L200" s="90">
        <v>150</v>
      </c>
      <c r="M200" s="90">
        <v>0</v>
      </c>
      <c r="N200" s="90">
        <v>0</v>
      </c>
      <c r="O200" s="113">
        <v>9252</v>
      </c>
      <c r="P200" s="96"/>
      <c r="Q200" s="96"/>
      <c r="R200" s="96"/>
      <c r="S200" s="161"/>
    </row>
    <row r="201" spans="1:19" ht="94.5" x14ac:dyDescent="0.25">
      <c r="A201" s="404"/>
      <c r="B201" s="394"/>
      <c r="C201" s="394"/>
      <c r="D201" s="394"/>
      <c r="E201" s="160" t="s">
        <v>299</v>
      </c>
      <c r="F201" s="40" t="s">
        <v>38</v>
      </c>
      <c r="G201" s="94">
        <v>72</v>
      </c>
      <c r="H201" s="43">
        <v>150</v>
      </c>
      <c r="I201" s="43">
        <v>150</v>
      </c>
      <c r="J201" s="248" t="s">
        <v>385</v>
      </c>
      <c r="K201" s="96"/>
      <c r="L201" s="90">
        <v>150</v>
      </c>
      <c r="M201" s="90">
        <v>0</v>
      </c>
      <c r="N201" s="90">
        <v>0</v>
      </c>
      <c r="O201" s="113">
        <v>9252</v>
      </c>
      <c r="P201" s="96"/>
      <c r="Q201" s="96"/>
      <c r="R201" s="96"/>
      <c r="S201" s="161"/>
    </row>
    <row r="202" spans="1:19" ht="61.5" customHeight="1" x14ac:dyDescent="0.25">
      <c r="A202" s="404"/>
      <c r="B202" s="394"/>
      <c r="C202" s="394"/>
      <c r="D202" s="394"/>
      <c r="E202" s="160" t="s">
        <v>300</v>
      </c>
      <c r="F202" s="40" t="s">
        <v>38</v>
      </c>
      <c r="G202" s="94">
        <v>72</v>
      </c>
      <c r="H202" s="43">
        <v>150</v>
      </c>
      <c r="I202" s="43">
        <v>150</v>
      </c>
      <c r="J202" s="248" t="s">
        <v>385</v>
      </c>
      <c r="K202" s="96"/>
      <c r="L202" s="90">
        <v>150</v>
      </c>
      <c r="M202" s="90">
        <v>0</v>
      </c>
      <c r="N202" s="90">
        <v>0</v>
      </c>
      <c r="O202" s="113">
        <v>9252</v>
      </c>
      <c r="P202" s="96"/>
      <c r="Q202" s="96"/>
      <c r="R202" s="96"/>
      <c r="S202" s="161"/>
    </row>
    <row r="203" spans="1:19" ht="31.5" x14ac:dyDescent="0.25">
      <c r="A203" s="404"/>
      <c r="B203" s="394"/>
      <c r="C203" s="394"/>
      <c r="D203" s="394"/>
      <c r="E203" s="160" t="s">
        <v>301</v>
      </c>
      <c r="F203" s="40" t="s">
        <v>38</v>
      </c>
      <c r="G203" s="94">
        <v>72</v>
      </c>
      <c r="H203" s="43">
        <v>150</v>
      </c>
      <c r="I203" s="43">
        <v>150</v>
      </c>
      <c r="J203" s="248" t="s">
        <v>385</v>
      </c>
      <c r="K203" s="96"/>
      <c r="L203" s="90">
        <v>150</v>
      </c>
      <c r="M203" s="90">
        <v>0</v>
      </c>
      <c r="N203" s="90">
        <v>0</v>
      </c>
      <c r="O203" s="113">
        <v>9252</v>
      </c>
      <c r="P203" s="96"/>
      <c r="Q203" s="96"/>
      <c r="R203" s="96"/>
      <c r="S203" s="161"/>
    </row>
    <row r="204" spans="1:19" ht="63" x14ac:dyDescent="0.25">
      <c r="A204" s="404"/>
      <c r="B204" s="394"/>
      <c r="C204" s="394"/>
      <c r="D204" s="394"/>
      <c r="E204" s="160" t="s">
        <v>302</v>
      </c>
      <c r="F204" s="40" t="s">
        <v>38</v>
      </c>
      <c r="G204" s="94">
        <v>72</v>
      </c>
      <c r="H204" s="43">
        <v>150</v>
      </c>
      <c r="I204" s="43">
        <v>150</v>
      </c>
      <c r="J204" s="248" t="s">
        <v>385</v>
      </c>
      <c r="K204" s="96"/>
      <c r="L204" s="90">
        <v>150</v>
      </c>
      <c r="M204" s="90">
        <v>0</v>
      </c>
      <c r="N204" s="90">
        <v>0</v>
      </c>
      <c r="O204" s="113">
        <v>9252</v>
      </c>
      <c r="P204" s="96"/>
      <c r="Q204" s="96"/>
      <c r="R204" s="96"/>
      <c r="S204" s="161"/>
    </row>
    <row r="205" spans="1:19" ht="31.5" x14ac:dyDescent="0.25">
      <c r="A205" s="404"/>
      <c r="B205" s="394"/>
      <c r="C205" s="394"/>
      <c r="D205" s="394"/>
      <c r="E205" s="90" t="s">
        <v>303</v>
      </c>
      <c r="F205" s="40" t="s">
        <v>38</v>
      </c>
      <c r="G205" s="94">
        <v>72</v>
      </c>
      <c r="H205" s="43">
        <v>150</v>
      </c>
      <c r="I205" s="43">
        <v>150</v>
      </c>
      <c r="J205" s="248" t="s">
        <v>385</v>
      </c>
      <c r="K205" s="96"/>
      <c r="L205" s="90">
        <v>150</v>
      </c>
      <c r="M205" s="90">
        <v>0</v>
      </c>
      <c r="N205" s="90">
        <v>0</v>
      </c>
      <c r="O205" s="113">
        <v>9252</v>
      </c>
      <c r="P205" s="96"/>
      <c r="Q205" s="96"/>
      <c r="R205" s="96"/>
      <c r="S205" s="161"/>
    </row>
    <row r="206" spans="1:19" ht="31.5" x14ac:dyDescent="0.25">
      <c r="A206" s="404"/>
      <c r="B206" s="394"/>
      <c r="C206" s="394"/>
      <c r="D206" s="394"/>
      <c r="E206" s="90" t="s">
        <v>304</v>
      </c>
      <c r="F206" s="40" t="s">
        <v>38</v>
      </c>
      <c r="G206" s="94">
        <v>72</v>
      </c>
      <c r="H206" s="43">
        <v>150</v>
      </c>
      <c r="I206" s="43">
        <v>150</v>
      </c>
      <c r="J206" s="248" t="s">
        <v>385</v>
      </c>
      <c r="K206" s="96"/>
      <c r="L206" s="90">
        <v>150</v>
      </c>
      <c r="M206" s="90">
        <v>0</v>
      </c>
      <c r="N206" s="90">
        <v>0</v>
      </c>
      <c r="O206" s="113">
        <v>9252</v>
      </c>
      <c r="P206" s="96"/>
      <c r="Q206" s="96"/>
      <c r="R206" s="96"/>
      <c r="S206" s="161"/>
    </row>
    <row r="207" spans="1:19" ht="31.5" x14ac:dyDescent="0.25">
      <c r="A207" s="404"/>
      <c r="B207" s="394"/>
      <c r="C207" s="394"/>
      <c r="D207" s="394"/>
      <c r="E207" s="90" t="s">
        <v>305</v>
      </c>
      <c r="F207" s="40" t="s">
        <v>38</v>
      </c>
      <c r="G207" s="94">
        <v>72</v>
      </c>
      <c r="H207" s="43">
        <v>150</v>
      </c>
      <c r="I207" s="43">
        <v>150</v>
      </c>
      <c r="J207" s="248" t="s">
        <v>385</v>
      </c>
      <c r="K207" s="96"/>
      <c r="L207" s="90">
        <v>150</v>
      </c>
      <c r="M207" s="90">
        <v>0</v>
      </c>
      <c r="N207" s="90">
        <v>0</v>
      </c>
      <c r="O207" s="113">
        <v>9252</v>
      </c>
      <c r="P207" s="96"/>
      <c r="Q207" s="96"/>
      <c r="R207" s="96"/>
      <c r="S207" s="161"/>
    </row>
    <row r="208" spans="1:19" ht="31.5" x14ac:dyDescent="0.25">
      <c r="A208" s="404"/>
      <c r="B208" s="394"/>
      <c r="C208" s="394"/>
      <c r="D208" s="394"/>
      <c r="E208" s="90" t="s">
        <v>306</v>
      </c>
      <c r="F208" s="40" t="s">
        <v>38</v>
      </c>
      <c r="G208" s="94">
        <v>72</v>
      </c>
      <c r="H208" s="43">
        <v>150</v>
      </c>
      <c r="I208" s="43">
        <v>150</v>
      </c>
      <c r="J208" s="248" t="s">
        <v>385</v>
      </c>
      <c r="K208" s="96"/>
      <c r="L208" s="90">
        <v>150</v>
      </c>
      <c r="M208" s="90">
        <v>0</v>
      </c>
      <c r="N208" s="90">
        <v>0</v>
      </c>
      <c r="O208" s="113">
        <v>9252</v>
      </c>
      <c r="P208" s="96"/>
      <c r="Q208" s="96"/>
      <c r="R208" s="96"/>
      <c r="S208" s="161"/>
    </row>
    <row r="209" spans="1:19" ht="47.25" x14ac:dyDescent="0.25">
      <c r="A209" s="404"/>
      <c r="B209" s="394"/>
      <c r="C209" s="394"/>
      <c r="D209" s="394"/>
      <c r="E209" s="160" t="s">
        <v>307</v>
      </c>
      <c r="F209" s="40" t="s">
        <v>38</v>
      </c>
      <c r="G209" s="94">
        <v>72</v>
      </c>
      <c r="H209" s="43">
        <v>150</v>
      </c>
      <c r="I209" s="43">
        <v>150</v>
      </c>
      <c r="J209" s="248" t="s">
        <v>385</v>
      </c>
      <c r="K209" s="96"/>
      <c r="L209" s="90">
        <v>150</v>
      </c>
      <c r="M209" s="90">
        <v>0</v>
      </c>
      <c r="N209" s="90">
        <v>0</v>
      </c>
      <c r="O209" s="113">
        <v>9252</v>
      </c>
      <c r="P209" s="96"/>
      <c r="Q209" s="96"/>
      <c r="R209" s="96"/>
      <c r="S209" s="161"/>
    </row>
    <row r="210" spans="1:19" ht="94.5" x14ac:dyDescent="0.25">
      <c r="A210" s="404"/>
      <c r="B210" s="394"/>
      <c r="C210" s="394"/>
      <c r="D210" s="394"/>
      <c r="E210" s="160" t="s">
        <v>308</v>
      </c>
      <c r="F210" s="40" t="s">
        <v>38</v>
      </c>
      <c r="G210" s="94">
        <v>72</v>
      </c>
      <c r="H210" s="43">
        <v>150</v>
      </c>
      <c r="I210" s="43">
        <v>150</v>
      </c>
      <c r="J210" s="248" t="s">
        <v>385</v>
      </c>
      <c r="K210" s="96"/>
      <c r="L210" s="90">
        <v>150</v>
      </c>
      <c r="M210" s="90">
        <v>0</v>
      </c>
      <c r="N210" s="90">
        <v>0</v>
      </c>
      <c r="O210" s="113">
        <v>9252</v>
      </c>
      <c r="P210" s="96"/>
      <c r="Q210" s="96"/>
      <c r="R210" s="96"/>
      <c r="S210" s="161"/>
    </row>
    <row r="211" spans="1:19" ht="47.25" x14ac:dyDescent="0.25">
      <c r="A211" s="404"/>
      <c r="B211" s="394"/>
      <c r="C211" s="394"/>
      <c r="D211" s="394"/>
      <c r="E211" s="160" t="s">
        <v>309</v>
      </c>
      <c r="F211" s="40" t="s">
        <v>38</v>
      </c>
      <c r="G211" s="94">
        <v>72</v>
      </c>
      <c r="H211" s="43">
        <v>150</v>
      </c>
      <c r="I211" s="43">
        <v>150</v>
      </c>
      <c r="J211" s="248" t="s">
        <v>385</v>
      </c>
      <c r="K211" s="96"/>
      <c r="L211" s="90">
        <v>150</v>
      </c>
      <c r="M211" s="90">
        <v>0</v>
      </c>
      <c r="N211" s="90">
        <v>0</v>
      </c>
      <c r="O211" s="113">
        <v>9252</v>
      </c>
      <c r="P211" s="96"/>
      <c r="Q211" s="96"/>
      <c r="R211" s="96"/>
      <c r="S211" s="161"/>
    </row>
    <row r="212" spans="1:19" ht="78.75" x14ac:dyDescent="0.25">
      <c r="A212" s="404"/>
      <c r="B212" s="394"/>
      <c r="C212" s="394"/>
      <c r="D212" s="394"/>
      <c r="E212" s="160" t="s">
        <v>310</v>
      </c>
      <c r="F212" s="40" t="s">
        <v>38</v>
      </c>
      <c r="G212" s="94">
        <v>72</v>
      </c>
      <c r="H212" s="43">
        <v>150</v>
      </c>
      <c r="I212" s="43">
        <v>150</v>
      </c>
      <c r="J212" s="248" t="s">
        <v>385</v>
      </c>
      <c r="K212" s="96"/>
      <c r="L212" s="90">
        <v>150</v>
      </c>
      <c r="M212" s="90">
        <v>0</v>
      </c>
      <c r="N212" s="90">
        <v>0</v>
      </c>
      <c r="O212" s="113">
        <v>9252</v>
      </c>
      <c r="P212" s="96"/>
      <c r="Q212" s="96"/>
      <c r="R212" s="96"/>
      <c r="S212" s="161"/>
    </row>
    <row r="213" spans="1:19" ht="63" x14ac:dyDescent="0.25">
      <c r="A213" s="404"/>
      <c r="B213" s="394"/>
      <c r="C213" s="394"/>
      <c r="D213" s="394"/>
      <c r="E213" s="160" t="s">
        <v>311</v>
      </c>
      <c r="F213" s="40" t="s">
        <v>38</v>
      </c>
      <c r="G213" s="94">
        <v>72</v>
      </c>
      <c r="H213" s="43">
        <v>150</v>
      </c>
      <c r="I213" s="43">
        <v>150</v>
      </c>
      <c r="J213" s="248" t="s">
        <v>385</v>
      </c>
      <c r="K213" s="96"/>
      <c r="L213" s="90">
        <v>150</v>
      </c>
      <c r="M213" s="90">
        <v>0</v>
      </c>
      <c r="N213" s="90">
        <v>0</v>
      </c>
      <c r="O213" s="113">
        <v>9252</v>
      </c>
      <c r="P213" s="96"/>
      <c r="Q213" s="96"/>
      <c r="R213" s="96"/>
      <c r="S213" s="161"/>
    </row>
    <row r="214" spans="1:19" ht="47.25" x14ac:dyDescent="0.25">
      <c r="A214" s="404"/>
      <c r="B214" s="394"/>
      <c r="C214" s="394"/>
      <c r="D214" s="394"/>
      <c r="E214" s="160" t="s">
        <v>312</v>
      </c>
      <c r="F214" s="40" t="s">
        <v>38</v>
      </c>
      <c r="G214" s="94">
        <v>72</v>
      </c>
      <c r="H214" s="43">
        <v>150</v>
      </c>
      <c r="I214" s="43">
        <v>150</v>
      </c>
      <c r="J214" s="248" t="s">
        <v>385</v>
      </c>
      <c r="K214" s="96"/>
      <c r="L214" s="90">
        <v>150</v>
      </c>
      <c r="M214" s="90">
        <v>0</v>
      </c>
      <c r="N214" s="90">
        <v>0</v>
      </c>
      <c r="O214" s="113">
        <v>9252</v>
      </c>
      <c r="P214" s="96"/>
      <c r="Q214" s="96"/>
      <c r="R214" s="96"/>
      <c r="S214" s="161"/>
    </row>
    <row r="215" spans="1:19" ht="47.25" x14ac:dyDescent="0.25">
      <c r="A215" s="404"/>
      <c r="B215" s="394"/>
      <c r="C215" s="394"/>
      <c r="D215" s="394"/>
      <c r="E215" s="160" t="s">
        <v>313</v>
      </c>
      <c r="F215" s="40" t="s">
        <v>38</v>
      </c>
      <c r="G215" s="94">
        <v>72</v>
      </c>
      <c r="H215" s="43">
        <v>150</v>
      </c>
      <c r="I215" s="43">
        <v>150</v>
      </c>
      <c r="J215" s="248" t="s">
        <v>385</v>
      </c>
      <c r="K215" s="96"/>
      <c r="L215" s="90">
        <v>150</v>
      </c>
      <c r="M215" s="90">
        <v>0</v>
      </c>
      <c r="N215" s="90">
        <v>0</v>
      </c>
      <c r="O215" s="113">
        <v>9252</v>
      </c>
      <c r="P215" s="96"/>
      <c r="Q215" s="96"/>
      <c r="R215" s="96"/>
      <c r="S215" s="161"/>
    </row>
    <row r="216" spans="1:19" ht="47.25" x14ac:dyDescent="0.25">
      <c r="A216" s="404"/>
      <c r="B216" s="394"/>
      <c r="C216" s="394"/>
      <c r="D216" s="394"/>
      <c r="E216" s="160" t="s">
        <v>314</v>
      </c>
      <c r="F216" s="40" t="s">
        <v>38</v>
      </c>
      <c r="G216" s="94">
        <v>72</v>
      </c>
      <c r="H216" s="43">
        <v>150</v>
      </c>
      <c r="I216" s="43">
        <v>150</v>
      </c>
      <c r="J216" s="248" t="s">
        <v>385</v>
      </c>
      <c r="K216" s="96"/>
      <c r="L216" s="90">
        <v>150</v>
      </c>
      <c r="M216" s="90">
        <v>0</v>
      </c>
      <c r="N216" s="90">
        <v>0</v>
      </c>
      <c r="O216" s="113">
        <v>9252</v>
      </c>
      <c r="P216" s="96"/>
      <c r="Q216" s="96"/>
      <c r="R216" s="96"/>
      <c r="S216" s="161"/>
    </row>
    <row r="217" spans="1:19" ht="31.5" x14ac:dyDescent="0.25">
      <c r="A217" s="404"/>
      <c r="B217" s="394"/>
      <c r="C217" s="394"/>
      <c r="D217" s="394"/>
      <c r="E217" s="90" t="s">
        <v>315</v>
      </c>
      <c r="F217" s="40" t="s">
        <v>38</v>
      </c>
      <c r="G217" s="94">
        <v>72</v>
      </c>
      <c r="H217" s="43">
        <v>150</v>
      </c>
      <c r="I217" s="43">
        <v>150</v>
      </c>
      <c r="J217" s="248" t="s">
        <v>385</v>
      </c>
      <c r="K217" s="96"/>
      <c r="L217" s="90">
        <v>150</v>
      </c>
      <c r="M217" s="90">
        <v>0</v>
      </c>
      <c r="N217" s="90">
        <v>0</v>
      </c>
      <c r="O217" s="113">
        <v>9252</v>
      </c>
      <c r="P217" s="96"/>
      <c r="Q217" s="96"/>
      <c r="R217" s="96"/>
      <c r="S217" s="161"/>
    </row>
    <row r="218" spans="1:19" ht="31.5" x14ac:dyDescent="0.25">
      <c r="A218" s="404"/>
      <c r="B218" s="394"/>
      <c r="C218" s="394"/>
      <c r="D218" s="394"/>
      <c r="E218" s="160" t="s">
        <v>316</v>
      </c>
      <c r="F218" s="40" t="s">
        <v>38</v>
      </c>
      <c r="G218" s="94">
        <v>72</v>
      </c>
      <c r="H218" s="43">
        <v>150</v>
      </c>
      <c r="I218" s="43">
        <v>150</v>
      </c>
      <c r="J218" s="248" t="s">
        <v>385</v>
      </c>
      <c r="K218" s="96"/>
      <c r="L218" s="90">
        <v>150</v>
      </c>
      <c r="M218" s="90">
        <v>0</v>
      </c>
      <c r="N218" s="90">
        <v>0</v>
      </c>
      <c r="O218" s="113">
        <v>9252</v>
      </c>
      <c r="P218" s="96"/>
      <c r="Q218" s="96"/>
      <c r="R218" s="96"/>
      <c r="S218" s="161"/>
    </row>
    <row r="219" spans="1:19" ht="47.25" x14ac:dyDescent="0.25">
      <c r="A219" s="404"/>
      <c r="B219" s="394"/>
      <c r="C219" s="394"/>
      <c r="D219" s="394"/>
      <c r="E219" s="160" t="s">
        <v>317</v>
      </c>
      <c r="F219" s="40" t="s">
        <v>38</v>
      </c>
      <c r="G219" s="94">
        <v>72</v>
      </c>
      <c r="H219" s="43">
        <v>150</v>
      </c>
      <c r="I219" s="43">
        <v>150</v>
      </c>
      <c r="J219" s="248" t="s">
        <v>385</v>
      </c>
      <c r="K219" s="96"/>
      <c r="L219" s="90">
        <v>150</v>
      </c>
      <c r="M219" s="90">
        <v>0</v>
      </c>
      <c r="N219" s="90">
        <v>0</v>
      </c>
      <c r="O219" s="113">
        <v>9252</v>
      </c>
      <c r="P219" s="96"/>
      <c r="Q219" s="96"/>
      <c r="R219" s="96"/>
      <c r="S219" s="161"/>
    </row>
    <row r="220" spans="1:19" ht="47.25" x14ac:dyDescent="0.25">
      <c r="A220" s="404"/>
      <c r="B220" s="394"/>
      <c r="C220" s="394"/>
      <c r="D220" s="394"/>
      <c r="E220" s="160" t="s">
        <v>318</v>
      </c>
      <c r="F220" s="40" t="s">
        <v>38</v>
      </c>
      <c r="G220" s="94">
        <v>72</v>
      </c>
      <c r="H220" s="43">
        <v>150</v>
      </c>
      <c r="I220" s="43">
        <v>150</v>
      </c>
      <c r="J220" s="248" t="s">
        <v>385</v>
      </c>
      <c r="K220" s="96"/>
      <c r="L220" s="90">
        <v>150</v>
      </c>
      <c r="M220" s="90">
        <v>0</v>
      </c>
      <c r="N220" s="90">
        <v>0</v>
      </c>
      <c r="O220" s="113">
        <v>9252</v>
      </c>
      <c r="P220" s="96"/>
      <c r="Q220" s="96"/>
      <c r="R220" s="96"/>
      <c r="S220" s="161"/>
    </row>
    <row r="221" spans="1:19" ht="31.5" x14ac:dyDescent="0.25">
      <c r="A221" s="404"/>
      <c r="B221" s="394"/>
      <c r="C221" s="394"/>
      <c r="D221" s="394"/>
      <c r="E221" s="160" t="s">
        <v>319</v>
      </c>
      <c r="F221" s="40" t="s">
        <v>38</v>
      </c>
      <c r="G221" s="94">
        <v>72</v>
      </c>
      <c r="H221" s="43">
        <v>150</v>
      </c>
      <c r="I221" s="43">
        <v>150</v>
      </c>
      <c r="J221" s="248" t="s">
        <v>385</v>
      </c>
      <c r="K221" s="96"/>
      <c r="L221" s="90">
        <v>150</v>
      </c>
      <c r="M221" s="90">
        <v>0</v>
      </c>
      <c r="N221" s="90">
        <v>0</v>
      </c>
      <c r="O221" s="113">
        <v>9252</v>
      </c>
      <c r="P221" s="96"/>
      <c r="Q221" s="96"/>
      <c r="R221" s="96"/>
      <c r="S221" s="161"/>
    </row>
    <row r="222" spans="1:19" ht="31.5" x14ac:dyDescent="0.25">
      <c r="A222" s="404"/>
      <c r="B222" s="394"/>
      <c r="C222" s="394"/>
      <c r="D222" s="394"/>
      <c r="E222" s="90" t="s">
        <v>320</v>
      </c>
      <c r="F222" s="40" t="s">
        <v>38</v>
      </c>
      <c r="G222" s="94">
        <v>72</v>
      </c>
      <c r="H222" s="43">
        <v>150</v>
      </c>
      <c r="I222" s="43">
        <v>150</v>
      </c>
      <c r="J222" s="248" t="s">
        <v>385</v>
      </c>
      <c r="K222" s="96"/>
      <c r="L222" s="90">
        <v>150</v>
      </c>
      <c r="M222" s="90">
        <v>0</v>
      </c>
      <c r="N222" s="90">
        <v>0</v>
      </c>
      <c r="O222" s="113">
        <v>9252</v>
      </c>
      <c r="P222" s="96"/>
      <c r="Q222" s="96"/>
      <c r="R222" s="96"/>
      <c r="S222" s="161"/>
    </row>
    <row r="223" spans="1:19" ht="63" x14ac:dyDescent="0.25">
      <c r="A223" s="404"/>
      <c r="B223" s="394"/>
      <c r="C223" s="394"/>
      <c r="D223" s="394"/>
      <c r="E223" s="160" t="s">
        <v>321</v>
      </c>
      <c r="F223" s="40" t="s">
        <v>38</v>
      </c>
      <c r="G223" s="94">
        <v>72</v>
      </c>
      <c r="H223" s="43">
        <v>150</v>
      </c>
      <c r="I223" s="43">
        <v>150</v>
      </c>
      <c r="J223" s="248" t="s">
        <v>385</v>
      </c>
      <c r="K223" s="96"/>
      <c r="L223" s="90">
        <v>150</v>
      </c>
      <c r="M223" s="90">
        <v>0</v>
      </c>
      <c r="N223" s="90">
        <v>0</v>
      </c>
      <c r="O223" s="113">
        <v>9252</v>
      </c>
      <c r="P223" s="96"/>
      <c r="Q223" s="96"/>
      <c r="R223" s="96"/>
      <c r="S223" s="161"/>
    </row>
    <row r="224" spans="1:19" ht="47.25" x14ac:dyDescent="0.25">
      <c r="A224" s="404"/>
      <c r="B224" s="394"/>
      <c r="C224" s="394"/>
      <c r="D224" s="394"/>
      <c r="E224" s="160" t="s">
        <v>322</v>
      </c>
      <c r="F224" s="40" t="s">
        <v>38</v>
      </c>
      <c r="G224" s="94">
        <v>72</v>
      </c>
      <c r="H224" s="43">
        <v>150</v>
      </c>
      <c r="I224" s="43">
        <v>150</v>
      </c>
      <c r="J224" s="248" t="s">
        <v>385</v>
      </c>
      <c r="K224" s="96"/>
      <c r="L224" s="90">
        <v>150</v>
      </c>
      <c r="M224" s="90">
        <v>0</v>
      </c>
      <c r="N224" s="90">
        <v>0</v>
      </c>
      <c r="O224" s="113">
        <v>9252</v>
      </c>
      <c r="P224" s="96"/>
      <c r="Q224" s="96"/>
      <c r="R224" s="96"/>
      <c r="S224" s="161"/>
    </row>
    <row r="225" spans="1:19" ht="78.75" x14ac:dyDescent="0.25">
      <c r="A225" s="404"/>
      <c r="B225" s="394"/>
      <c r="C225" s="394"/>
      <c r="D225" s="394"/>
      <c r="E225" s="160" t="s">
        <v>323</v>
      </c>
      <c r="F225" s="40" t="s">
        <v>38</v>
      </c>
      <c r="G225" s="94">
        <v>72</v>
      </c>
      <c r="H225" s="43">
        <v>150</v>
      </c>
      <c r="I225" s="43">
        <v>150</v>
      </c>
      <c r="J225" s="248" t="s">
        <v>385</v>
      </c>
      <c r="K225" s="96"/>
      <c r="L225" s="90">
        <v>150</v>
      </c>
      <c r="M225" s="90">
        <v>0</v>
      </c>
      <c r="N225" s="90">
        <v>0</v>
      </c>
      <c r="O225" s="113">
        <v>9252</v>
      </c>
      <c r="P225" s="96"/>
      <c r="Q225" s="96"/>
      <c r="R225" s="96"/>
      <c r="S225" s="161"/>
    </row>
    <row r="226" spans="1:19" ht="78.75" x14ac:dyDescent="0.25">
      <c r="A226" s="404"/>
      <c r="B226" s="394"/>
      <c r="C226" s="394"/>
      <c r="D226" s="394"/>
      <c r="E226" s="160" t="s">
        <v>323</v>
      </c>
      <c r="F226" s="40" t="s">
        <v>38</v>
      </c>
      <c r="G226" s="94">
        <v>72</v>
      </c>
      <c r="H226" s="43">
        <v>150</v>
      </c>
      <c r="I226" s="43">
        <v>150</v>
      </c>
      <c r="J226" s="248" t="s">
        <v>385</v>
      </c>
      <c r="K226" s="96"/>
      <c r="L226" s="90">
        <v>150</v>
      </c>
      <c r="M226" s="90">
        <v>0</v>
      </c>
      <c r="N226" s="90">
        <v>0</v>
      </c>
      <c r="O226" s="113">
        <v>9252</v>
      </c>
      <c r="P226" s="96"/>
      <c r="Q226" s="96"/>
      <c r="R226" s="96"/>
      <c r="S226" s="161"/>
    </row>
    <row r="227" spans="1:19" ht="31.5" x14ac:dyDescent="0.25">
      <c r="A227" s="404"/>
      <c r="B227" s="394"/>
      <c r="C227" s="394"/>
      <c r="D227" s="394"/>
      <c r="E227" s="160" t="s">
        <v>324</v>
      </c>
      <c r="F227" s="40" t="s">
        <v>38</v>
      </c>
      <c r="G227" s="94">
        <v>72</v>
      </c>
      <c r="H227" s="43">
        <v>150</v>
      </c>
      <c r="I227" s="43">
        <v>150</v>
      </c>
      <c r="J227" s="248" t="s">
        <v>385</v>
      </c>
      <c r="K227" s="96"/>
      <c r="L227" s="90">
        <v>150</v>
      </c>
      <c r="M227" s="90">
        <v>0</v>
      </c>
      <c r="N227" s="90">
        <v>0</v>
      </c>
      <c r="O227" s="113">
        <v>9252</v>
      </c>
      <c r="P227" s="96"/>
      <c r="Q227" s="96"/>
      <c r="R227" s="96"/>
      <c r="S227" s="161"/>
    </row>
    <row r="228" spans="1:19" ht="78.75" x14ac:dyDescent="0.25">
      <c r="A228" s="404"/>
      <c r="B228" s="394"/>
      <c r="C228" s="394"/>
      <c r="D228" s="394"/>
      <c r="E228" s="160" t="s">
        <v>325</v>
      </c>
      <c r="F228" s="40" t="s">
        <v>38</v>
      </c>
      <c r="G228" s="94">
        <v>72</v>
      </c>
      <c r="H228" s="43">
        <v>150</v>
      </c>
      <c r="I228" s="43">
        <v>150</v>
      </c>
      <c r="J228" s="248" t="s">
        <v>385</v>
      </c>
      <c r="K228" s="96"/>
      <c r="L228" s="90">
        <v>150</v>
      </c>
      <c r="M228" s="90">
        <v>0</v>
      </c>
      <c r="N228" s="90">
        <v>0</v>
      </c>
      <c r="O228" s="113">
        <v>9252</v>
      </c>
      <c r="P228" s="96"/>
      <c r="Q228" s="96"/>
      <c r="R228" s="96"/>
      <c r="S228" s="161"/>
    </row>
    <row r="229" spans="1:19" ht="63" x14ac:dyDescent="0.25">
      <c r="A229" s="404"/>
      <c r="B229" s="394"/>
      <c r="C229" s="394"/>
      <c r="D229" s="394"/>
      <c r="E229" s="160" t="s">
        <v>326</v>
      </c>
      <c r="F229" s="40" t="s">
        <v>38</v>
      </c>
      <c r="G229" s="94">
        <v>72</v>
      </c>
      <c r="H229" s="43">
        <v>150</v>
      </c>
      <c r="I229" s="43">
        <v>150</v>
      </c>
      <c r="J229" s="248" t="s">
        <v>385</v>
      </c>
      <c r="K229" s="96"/>
      <c r="L229" s="90">
        <v>150</v>
      </c>
      <c r="M229" s="90">
        <v>0</v>
      </c>
      <c r="N229" s="90">
        <v>0</v>
      </c>
      <c r="O229" s="113">
        <v>9252</v>
      </c>
      <c r="P229" s="96"/>
      <c r="Q229" s="96"/>
      <c r="R229" s="96"/>
      <c r="S229" s="161"/>
    </row>
    <row r="230" spans="1:19" ht="31.5" x14ac:dyDescent="0.25">
      <c r="A230" s="404"/>
      <c r="B230" s="394"/>
      <c r="C230" s="394"/>
      <c r="D230" s="394"/>
      <c r="E230" s="160" t="s">
        <v>327</v>
      </c>
      <c r="F230" s="40" t="s">
        <v>38</v>
      </c>
      <c r="G230" s="94">
        <v>72</v>
      </c>
      <c r="H230" s="43">
        <v>150</v>
      </c>
      <c r="I230" s="43">
        <v>150</v>
      </c>
      <c r="J230" s="248" t="s">
        <v>385</v>
      </c>
      <c r="K230" s="96"/>
      <c r="L230" s="90">
        <v>150</v>
      </c>
      <c r="M230" s="90">
        <v>0</v>
      </c>
      <c r="N230" s="90">
        <v>0</v>
      </c>
      <c r="O230" s="113">
        <v>9252</v>
      </c>
      <c r="P230" s="96"/>
      <c r="Q230" s="96"/>
      <c r="R230" s="96"/>
      <c r="S230" s="161"/>
    </row>
    <row r="231" spans="1:19" ht="31.5" x14ac:dyDescent="0.25">
      <c r="A231" s="404"/>
      <c r="B231" s="394"/>
      <c r="C231" s="394"/>
      <c r="D231" s="394"/>
      <c r="E231" s="90" t="s">
        <v>328</v>
      </c>
      <c r="F231" s="40" t="s">
        <v>38</v>
      </c>
      <c r="G231" s="94">
        <v>72</v>
      </c>
      <c r="H231" s="43">
        <v>150</v>
      </c>
      <c r="I231" s="43">
        <v>150</v>
      </c>
      <c r="J231" s="248" t="s">
        <v>385</v>
      </c>
      <c r="K231" s="96"/>
      <c r="L231" s="90">
        <v>150</v>
      </c>
      <c r="M231" s="90">
        <v>0</v>
      </c>
      <c r="N231" s="90">
        <v>0</v>
      </c>
      <c r="O231" s="113">
        <v>9252</v>
      </c>
      <c r="P231" s="96"/>
      <c r="Q231" s="96"/>
      <c r="R231" s="96"/>
      <c r="S231" s="161"/>
    </row>
    <row r="232" spans="1:19" ht="31.5" x14ac:dyDescent="0.25">
      <c r="A232" s="404"/>
      <c r="B232" s="394"/>
      <c r="C232" s="394"/>
      <c r="D232" s="394"/>
      <c r="E232" s="90" t="s">
        <v>329</v>
      </c>
      <c r="F232" s="40" t="s">
        <v>38</v>
      </c>
      <c r="G232" s="94">
        <v>72</v>
      </c>
      <c r="H232" s="43">
        <v>150</v>
      </c>
      <c r="I232" s="43">
        <v>150</v>
      </c>
      <c r="J232" s="248" t="s">
        <v>385</v>
      </c>
      <c r="K232" s="96"/>
      <c r="L232" s="90">
        <v>150</v>
      </c>
      <c r="M232" s="90">
        <v>0</v>
      </c>
      <c r="N232" s="90">
        <v>0</v>
      </c>
      <c r="O232" s="113">
        <v>9252</v>
      </c>
      <c r="P232" s="96"/>
      <c r="Q232" s="96"/>
      <c r="R232" s="96"/>
      <c r="S232" s="161"/>
    </row>
    <row r="233" spans="1:19" ht="31.5" x14ac:dyDescent="0.25">
      <c r="A233" s="404"/>
      <c r="B233" s="394"/>
      <c r="C233" s="394"/>
      <c r="D233" s="394"/>
      <c r="E233" s="90" t="s">
        <v>330</v>
      </c>
      <c r="F233" s="40" t="s">
        <v>38</v>
      </c>
      <c r="G233" s="94">
        <v>72</v>
      </c>
      <c r="H233" s="43">
        <v>150</v>
      </c>
      <c r="I233" s="43">
        <v>150</v>
      </c>
      <c r="J233" s="248" t="s">
        <v>385</v>
      </c>
      <c r="K233" s="96"/>
      <c r="L233" s="90">
        <v>150</v>
      </c>
      <c r="M233" s="90">
        <v>0</v>
      </c>
      <c r="N233" s="90">
        <v>0</v>
      </c>
      <c r="O233" s="113">
        <v>9252</v>
      </c>
      <c r="P233" s="96"/>
      <c r="Q233" s="96"/>
      <c r="R233" s="96"/>
      <c r="S233" s="161"/>
    </row>
    <row r="234" spans="1:19" ht="31.5" x14ac:dyDescent="0.25">
      <c r="A234" s="404"/>
      <c r="B234" s="394"/>
      <c r="C234" s="394"/>
      <c r="D234" s="394"/>
      <c r="E234" s="90" t="s">
        <v>331</v>
      </c>
      <c r="F234" s="40" t="s">
        <v>38</v>
      </c>
      <c r="G234" s="94">
        <v>72</v>
      </c>
      <c r="H234" s="43">
        <v>150</v>
      </c>
      <c r="I234" s="43">
        <v>150</v>
      </c>
      <c r="J234" s="248" t="s">
        <v>385</v>
      </c>
      <c r="K234" s="96"/>
      <c r="L234" s="90">
        <v>150</v>
      </c>
      <c r="M234" s="90">
        <v>0</v>
      </c>
      <c r="N234" s="90">
        <v>0</v>
      </c>
      <c r="O234" s="113">
        <v>9252</v>
      </c>
      <c r="P234" s="96"/>
      <c r="Q234" s="96"/>
      <c r="R234" s="96"/>
      <c r="S234" s="161"/>
    </row>
    <row r="235" spans="1:19" ht="47.25" x14ac:dyDescent="0.25">
      <c r="A235" s="404"/>
      <c r="B235" s="394"/>
      <c r="C235" s="394"/>
      <c r="D235" s="394"/>
      <c r="E235" s="160" t="s">
        <v>332</v>
      </c>
      <c r="F235" s="40" t="s">
        <v>38</v>
      </c>
      <c r="G235" s="94">
        <v>72</v>
      </c>
      <c r="H235" s="43">
        <v>150</v>
      </c>
      <c r="I235" s="43">
        <v>150</v>
      </c>
      <c r="J235" s="248" t="s">
        <v>385</v>
      </c>
      <c r="K235" s="96"/>
      <c r="L235" s="90">
        <v>150</v>
      </c>
      <c r="M235" s="90">
        <v>0</v>
      </c>
      <c r="N235" s="90">
        <v>0</v>
      </c>
      <c r="O235" s="113">
        <v>9252</v>
      </c>
      <c r="P235" s="96"/>
      <c r="Q235" s="96"/>
      <c r="R235" s="96"/>
      <c r="S235" s="161"/>
    </row>
    <row r="236" spans="1:19" ht="31.5" x14ac:dyDescent="0.25">
      <c r="A236" s="404"/>
      <c r="B236" s="394"/>
      <c r="C236" s="394"/>
      <c r="D236" s="394"/>
      <c r="E236" s="160" t="s">
        <v>333</v>
      </c>
      <c r="F236" s="40" t="s">
        <v>38</v>
      </c>
      <c r="G236" s="94">
        <v>72</v>
      </c>
      <c r="H236" s="43">
        <v>150</v>
      </c>
      <c r="I236" s="43">
        <v>150</v>
      </c>
      <c r="J236" s="248" t="s">
        <v>385</v>
      </c>
      <c r="K236" s="96"/>
      <c r="L236" s="90">
        <v>150</v>
      </c>
      <c r="M236" s="90">
        <v>0</v>
      </c>
      <c r="N236" s="90">
        <v>0</v>
      </c>
      <c r="O236" s="113">
        <v>9252</v>
      </c>
      <c r="P236" s="96"/>
      <c r="Q236" s="96"/>
      <c r="R236" s="96"/>
      <c r="S236" s="161"/>
    </row>
    <row r="237" spans="1:19" ht="31.5" x14ac:dyDescent="0.25">
      <c r="A237" s="404"/>
      <c r="B237" s="394"/>
      <c r="C237" s="394"/>
      <c r="D237" s="394"/>
      <c r="E237" s="160" t="s">
        <v>334</v>
      </c>
      <c r="F237" s="40" t="s">
        <v>38</v>
      </c>
      <c r="G237" s="94">
        <v>72</v>
      </c>
      <c r="H237" s="43">
        <v>150</v>
      </c>
      <c r="I237" s="43">
        <v>150</v>
      </c>
      <c r="J237" s="248" t="s">
        <v>385</v>
      </c>
      <c r="K237" s="96"/>
      <c r="L237" s="90">
        <v>150</v>
      </c>
      <c r="M237" s="90">
        <v>0</v>
      </c>
      <c r="N237" s="90">
        <v>0</v>
      </c>
      <c r="O237" s="113">
        <v>9252</v>
      </c>
      <c r="P237" s="96"/>
      <c r="Q237" s="96"/>
      <c r="R237" s="96"/>
      <c r="S237" s="161"/>
    </row>
    <row r="238" spans="1:19" ht="31.5" x14ac:dyDescent="0.25">
      <c r="A238" s="404"/>
      <c r="B238" s="394"/>
      <c r="C238" s="394"/>
      <c r="D238" s="394"/>
      <c r="E238" s="90" t="s">
        <v>335</v>
      </c>
      <c r="F238" s="40" t="s">
        <v>38</v>
      </c>
      <c r="G238" s="94">
        <v>72</v>
      </c>
      <c r="H238" s="43">
        <v>150</v>
      </c>
      <c r="I238" s="43">
        <v>150</v>
      </c>
      <c r="J238" s="248" t="s">
        <v>385</v>
      </c>
      <c r="K238" s="96"/>
      <c r="L238" s="90">
        <v>150</v>
      </c>
      <c r="M238" s="90">
        <v>0</v>
      </c>
      <c r="N238" s="90">
        <v>0</v>
      </c>
      <c r="O238" s="113">
        <v>9252</v>
      </c>
      <c r="P238" s="96"/>
      <c r="Q238" s="96"/>
      <c r="R238" s="96"/>
      <c r="S238" s="161"/>
    </row>
    <row r="239" spans="1:19" ht="31.5" x14ac:dyDescent="0.25">
      <c r="A239" s="404"/>
      <c r="B239" s="394"/>
      <c r="C239" s="394"/>
      <c r="D239" s="394"/>
      <c r="E239" s="90" t="s">
        <v>336</v>
      </c>
      <c r="F239" s="40" t="s">
        <v>38</v>
      </c>
      <c r="G239" s="94">
        <v>72</v>
      </c>
      <c r="H239" s="43">
        <v>150</v>
      </c>
      <c r="I239" s="43">
        <v>150</v>
      </c>
      <c r="J239" s="248" t="s">
        <v>385</v>
      </c>
      <c r="K239" s="96"/>
      <c r="L239" s="90">
        <v>150</v>
      </c>
      <c r="M239" s="90">
        <v>0</v>
      </c>
      <c r="N239" s="90">
        <v>0</v>
      </c>
      <c r="O239" s="113">
        <v>9252</v>
      </c>
      <c r="P239" s="96"/>
      <c r="Q239" s="96"/>
      <c r="R239" s="96"/>
      <c r="S239" s="161"/>
    </row>
    <row r="240" spans="1:19" ht="31.5" x14ac:dyDescent="0.25">
      <c r="A240" s="404"/>
      <c r="B240" s="394"/>
      <c r="C240" s="394"/>
      <c r="D240" s="394"/>
      <c r="E240" s="90" t="s">
        <v>337</v>
      </c>
      <c r="F240" s="40" t="s">
        <v>38</v>
      </c>
      <c r="G240" s="94">
        <v>72</v>
      </c>
      <c r="H240" s="43">
        <v>150</v>
      </c>
      <c r="I240" s="43">
        <v>150</v>
      </c>
      <c r="J240" s="248" t="s">
        <v>385</v>
      </c>
      <c r="K240" s="96"/>
      <c r="L240" s="90">
        <v>150</v>
      </c>
      <c r="M240" s="90">
        <v>0</v>
      </c>
      <c r="N240" s="90">
        <v>0</v>
      </c>
      <c r="O240" s="113">
        <v>9252</v>
      </c>
      <c r="P240" s="96"/>
      <c r="Q240" s="96"/>
      <c r="R240" s="96"/>
      <c r="S240" s="161"/>
    </row>
    <row r="241" spans="1:19" ht="31.5" x14ac:dyDescent="0.25">
      <c r="A241" s="404"/>
      <c r="B241" s="394"/>
      <c r="C241" s="394"/>
      <c r="D241" s="394"/>
      <c r="E241" s="90" t="s">
        <v>338</v>
      </c>
      <c r="F241" s="40" t="s">
        <v>38</v>
      </c>
      <c r="G241" s="94">
        <v>72</v>
      </c>
      <c r="H241" s="43">
        <v>150</v>
      </c>
      <c r="I241" s="43">
        <v>150</v>
      </c>
      <c r="J241" s="248" t="s">
        <v>385</v>
      </c>
      <c r="K241" s="96"/>
      <c r="L241" s="90">
        <v>150</v>
      </c>
      <c r="M241" s="90">
        <v>0</v>
      </c>
      <c r="N241" s="90">
        <v>0</v>
      </c>
      <c r="O241" s="113">
        <v>9252</v>
      </c>
      <c r="P241" s="96"/>
      <c r="Q241" s="96"/>
      <c r="R241" s="96"/>
      <c r="S241" s="161"/>
    </row>
    <row r="242" spans="1:19" ht="31.5" x14ac:dyDescent="0.25">
      <c r="A242" s="404"/>
      <c r="B242" s="394"/>
      <c r="C242" s="394"/>
      <c r="D242" s="394"/>
      <c r="E242" s="90" t="s">
        <v>339</v>
      </c>
      <c r="F242" s="40" t="s">
        <v>38</v>
      </c>
      <c r="G242" s="94">
        <v>72</v>
      </c>
      <c r="H242" s="43">
        <v>150</v>
      </c>
      <c r="I242" s="43">
        <v>150</v>
      </c>
      <c r="J242" s="248" t="s">
        <v>385</v>
      </c>
      <c r="K242" s="96"/>
      <c r="L242" s="90">
        <v>150</v>
      </c>
      <c r="M242" s="90">
        <v>0</v>
      </c>
      <c r="N242" s="90">
        <v>0</v>
      </c>
      <c r="O242" s="113">
        <v>9252</v>
      </c>
      <c r="P242" s="96"/>
      <c r="Q242" s="96"/>
      <c r="R242" s="96"/>
      <c r="S242" s="161"/>
    </row>
    <row r="243" spans="1:19" ht="31.5" x14ac:dyDescent="0.25">
      <c r="A243" s="404"/>
      <c r="B243" s="394"/>
      <c r="C243" s="394"/>
      <c r="D243" s="394"/>
      <c r="E243" s="90" t="s">
        <v>340</v>
      </c>
      <c r="F243" s="40" t="s">
        <v>38</v>
      </c>
      <c r="G243" s="94">
        <v>72</v>
      </c>
      <c r="H243" s="43">
        <v>150</v>
      </c>
      <c r="I243" s="43">
        <v>150</v>
      </c>
      <c r="J243" s="248" t="s">
        <v>385</v>
      </c>
      <c r="K243" s="96"/>
      <c r="L243" s="90">
        <v>150</v>
      </c>
      <c r="M243" s="90">
        <v>0</v>
      </c>
      <c r="N243" s="90">
        <v>0</v>
      </c>
      <c r="O243" s="113">
        <v>9252</v>
      </c>
      <c r="P243" s="96"/>
      <c r="Q243" s="96"/>
      <c r="R243" s="96"/>
      <c r="S243" s="161"/>
    </row>
    <row r="244" spans="1:19" ht="110.25" x14ac:dyDescent="0.25">
      <c r="A244" s="404"/>
      <c r="B244" s="394"/>
      <c r="C244" s="394"/>
      <c r="D244" s="394"/>
      <c r="E244" s="160" t="s">
        <v>341</v>
      </c>
      <c r="F244" s="40" t="s">
        <v>38</v>
      </c>
      <c r="G244" s="94">
        <v>72</v>
      </c>
      <c r="H244" s="43">
        <v>150</v>
      </c>
      <c r="I244" s="43">
        <v>150</v>
      </c>
      <c r="J244" s="248" t="s">
        <v>385</v>
      </c>
      <c r="K244" s="96"/>
      <c r="L244" s="90">
        <v>150</v>
      </c>
      <c r="M244" s="90">
        <v>0</v>
      </c>
      <c r="N244" s="90">
        <v>0</v>
      </c>
      <c r="O244" s="113">
        <v>9252</v>
      </c>
      <c r="P244" s="96"/>
      <c r="Q244" s="96"/>
      <c r="R244" s="96"/>
      <c r="S244" s="161"/>
    </row>
    <row r="245" spans="1:19" ht="94.5" x14ac:dyDescent="0.25">
      <c r="A245" s="404"/>
      <c r="B245" s="394"/>
      <c r="C245" s="394"/>
      <c r="D245" s="394"/>
      <c r="E245" s="160" t="s">
        <v>342</v>
      </c>
      <c r="F245" s="40" t="s">
        <v>38</v>
      </c>
      <c r="G245" s="94">
        <v>72</v>
      </c>
      <c r="H245" s="43">
        <v>150</v>
      </c>
      <c r="I245" s="43">
        <v>150</v>
      </c>
      <c r="J245" s="248" t="s">
        <v>385</v>
      </c>
      <c r="K245" s="96"/>
      <c r="L245" s="90">
        <v>150</v>
      </c>
      <c r="M245" s="90">
        <v>0</v>
      </c>
      <c r="N245" s="90">
        <v>0</v>
      </c>
      <c r="O245" s="113">
        <v>9252</v>
      </c>
      <c r="P245" s="96"/>
      <c r="Q245" s="96"/>
      <c r="R245" s="96"/>
      <c r="S245" s="161"/>
    </row>
    <row r="246" spans="1:19" ht="63" x14ac:dyDescent="0.25">
      <c r="A246" s="404"/>
      <c r="B246" s="394"/>
      <c r="C246" s="394"/>
      <c r="D246" s="394"/>
      <c r="E246" s="160" t="s">
        <v>343</v>
      </c>
      <c r="F246" s="40" t="s">
        <v>38</v>
      </c>
      <c r="G246" s="94">
        <v>72</v>
      </c>
      <c r="H246" s="43">
        <v>150</v>
      </c>
      <c r="I246" s="43">
        <v>150</v>
      </c>
      <c r="J246" s="248" t="s">
        <v>385</v>
      </c>
      <c r="K246" s="96"/>
      <c r="L246" s="90">
        <v>150</v>
      </c>
      <c r="M246" s="90">
        <v>0</v>
      </c>
      <c r="N246" s="90">
        <v>0</v>
      </c>
      <c r="O246" s="113">
        <v>9252</v>
      </c>
      <c r="P246" s="96"/>
      <c r="Q246" s="96"/>
      <c r="R246" s="96"/>
      <c r="S246" s="161"/>
    </row>
    <row r="247" spans="1:19" ht="31.5" x14ac:dyDescent="0.25">
      <c r="A247" s="404"/>
      <c r="B247" s="394"/>
      <c r="C247" s="394"/>
      <c r="D247" s="394"/>
      <c r="E247" s="160" t="s">
        <v>344</v>
      </c>
      <c r="F247" s="40" t="s">
        <v>38</v>
      </c>
      <c r="G247" s="94">
        <v>72</v>
      </c>
      <c r="H247" s="43">
        <v>150</v>
      </c>
      <c r="I247" s="43">
        <v>150</v>
      </c>
      <c r="J247" s="248" t="s">
        <v>385</v>
      </c>
      <c r="K247" s="96"/>
      <c r="L247" s="90">
        <v>150</v>
      </c>
      <c r="M247" s="90">
        <v>0</v>
      </c>
      <c r="N247" s="90">
        <v>0</v>
      </c>
      <c r="O247" s="113">
        <v>9252</v>
      </c>
      <c r="P247" s="96"/>
      <c r="Q247" s="96"/>
      <c r="R247" s="96"/>
      <c r="S247" s="161"/>
    </row>
    <row r="248" spans="1:19" ht="31.5" x14ac:dyDescent="0.25">
      <c r="A248" s="404"/>
      <c r="B248" s="394"/>
      <c r="C248" s="394"/>
      <c r="D248" s="394"/>
      <c r="E248" s="160" t="s">
        <v>345</v>
      </c>
      <c r="F248" s="40" t="s">
        <v>38</v>
      </c>
      <c r="G248" s="94">
        <v>72</v>
      </c>
      <c r="H248" s="43">
        <v>150</v>
      </c>
      <c r="I248" s="43">
        <v>150</v>
      </c>
      <c r="J248" s="248" t="s">
        <v>385</v>
      </c>
      <c r="K248" s="96"/>
      <c r="L248" s="90">
        <v>150</v>
      </c>
      <c r="M248" s="90">
        <v>0</v>
      </c>
      <c r="N248" s="90">
        <v>0</v>
      </c>
      <c r="O248" s="113">
        <v>9252</v>
      </c>
      <c r="P248" s="96"/>
      <c r="Q248" s="96"/>
      <c r="R248" s="96"/>
      <c r="S248" s="161"/>
    </row>
    <row r="249" spans="1:19" ht="46.5" customHeight="1" x14ac:dyDescent="0.25">
      <c r="A249" s="404"/>
      <c r="B249" s="394"/>
      <c r="C249" s="394"/>
      <c r="D249" s="394"/>
      <c r="E249" s="160" t="s">
        <v>346</v>
      </c>
      <c r="F249" s="40" t="s">
        <v>38</v>
      </c>
      <c r="G249" s="94">
        <v>72</v>
      </c>
      <c r="H249" s="43">
        <v>150</v>
      </c>
      <c r="I249" s="43">
        <v>150</v>
      </c>
      <c r="J249" s="248" t="s">
        <v>385</v>
      </c>
      <c r="K249" s="96"/>
      <c r="L249" s="90">
        <v>150</v>
      </c>
      <c r="M249" s="90">
        <v>0</v>
      </c>
      <c r="N249" s="90">
        <v>0</v>
      </c>
      <c r="O249" s="113">
        <v>9252</v>
      </c>
      <c r="P249" s="96"/>
      <c r="Q249" s="96"/>
      <c r="R249" s="96"/>
      <c r="S249" s="161"/>
    </row>
    <row r="250" spans="1:19" ht="116.25" customHeight="1" x14ac:dyDescent="0.25">
      <c r="A250" s="404"/>
      <c r="B250" s="394"/>
      <c r="C250" s="394"/>
      <c r="D250" s="394"/>
      <c r="E250" s="160" t="s">
        <v>347</v>
      </c>
      <c r="F250" s="40" t="s">
        <v>38</v>
      </c>
      <c r="G250" s="94">
        <v>72</v>
      </c>
      <c r="H250" s="43">
        <v>150</v>
      </c>
      <c r="I250" s="43">
        <v>150</v>
      </c>
      <c r="J250" s="248" t="s">
        <v>385</v>
      </c>
      <c r="K250" s="96"/>
      <c r="L250" s="90">
        <v>150</v>
      </c>
      <c r="M250" s="90">
        <v>0</v>
      </c>
      <c r="N250" s="90">
        <v>0</v>
      </c>
      <c r="O250" s="113">
        <v>9252</v>
      </c>
      <c r="P250" s="96"/>
      <c r="Q250" s="96"/>
      <c r="R250" s="96"/>
      <c r="S250" s="161"/>
    </row>
    <row r="251" spans="1:19" ht="31.5" x14ac:dyDescent="0.25">
      <c r="A251" s="404"/>
      <c r="B251" s="394"/>
      <c r="C251" s="394"/>
      <c r="D251" s="394"/>
      <c r="E251" s="160" t="s">
        <v>348</v>
      </c>
      <c r="F251" s="40" t="s">
        <v>38</v>
      </c>
      <c r="G251" s="94">
        <v>72</v>
      </c>
      <c r="H251" s="43">
        <v>150</v>
      </c>
      <c r="I251" s="43">
        <v>150</v>
      </c>
      <c r="J251" s="248" t="s">
        <v>385</v>
      </c>
      <c r="K251" s="96"/>
      <c r="L251" s="90">
        <v>150</v>
      </c>
      <c r="M251" s="90">
        <v>0</v>
      </c>
      <c r="N251" s="90">
        <v>0</v>
      </c>
      <c r="O251" s="113">
        <v>9252</v>
      </c>
      <c r="P251" s="96"/>
      <c r="Q251" s="96"/>
      <c r="R251" s="96"/>
      <c r="S251" s="161"/>
    </row>
    <row r="252" spans="1:19" ht="47.25" x14ac:dyDescent="0.25">
      <c r="A252" s="404"/>
      <c r="B252" s="394"/>
      <c r="C252" s="394"/>
      <c r="D252" s="394"/>
      <c r="E252" s="160" t="s">
        <v>349</v>
      </c>
      <c r="F252" s="40" t="s">
        <v>38</v>
      </c>
      <c r="G252" s="94">
        <v>72</v>
      </c>
      <c r="H252" s="43">
        <v>150</v>
      </c>
      <c r="I252" s="43">
        <v>150</v>
      </c>
      <c r="J252" s="248" t="s">
        <v>385</v>
      </c>
      <c r="K252" s="96"/>
      <c r="L252" s="90">
        <v>150</v>
      </c>
      <c r="M252" s="90">
        <v>0</v>
      </c>
      <c r="N252" s="90">
        <v>0</v>
      </c>
      <c r="O252" s="113">
        <v>9252</v>
      </c>
      <c r="P252" s="96"/>
      <c r="Q252" s="96"/>
      <c r="R252" s="96"/>
      <c r="S252" s="161"/>
    </row>
    <row r="253" spans="1:19" ht="31.5" x14ac:dyDescent="0.25">
      <c r="A253" s="404"/>
      <c r="B253" s="394"/>
      <c r="C253" s="394"/>
      <c r="D253" s="394"/>
      <c r="E253" s="160" t="s">
        <v>350</v>
      </c>
      <c r="F253" s="40" t="s">
        <v>38</v>
      </c>
      <c r="G253" s="94">
        <v>72</v>
      </c>
      <c r="H253" s="43">
        <v>150</v>
      </c>
      <c r="I253" s="43">
        <v>150</v>
      </c>
      <c r="J253" s="248" t="s">
        <v>385</v>
      </c>
      <c r="K253" s="96"/>
      <c r="L253" s="90">
        <v>150</v>
      </c>
      <c r="M253" s="90">
        <v>0</v>
      </c>
      <c r="N253" s="90">
        <v>0</v>
      </c>
      <c r="O253" s="113">
        <v>9252</v>
      </c>
      <c r="P253" s="96"/>
      <c r="Q253" s="96"/>
      <c r="R253" s="96"/>
      <c r="S253" s="161"/>
    </row>
    <row r="254" spans="1:19" ht="31.5" x14ac:dyDescent="0.25">
      <c r="A254" s="404"/>
      <c r="B254" s="394"/>
      <c r="C254" s="394"/>
      <c r="D254" s="394"/>
      <c r="E254" s="160" t="s">
        <v>351</v>
      </c>
      <c r="F254" s="40" t="s">
        <v>38</v>
      </c>
      <c r="G254" s="94">
        <v>72</v>
      </c>
      <c r="H254" s="43">
        <v>150</v>
      </c>
      <c r="I254" s="43">
        <v>150</v>
      </c>
      <c r="J254" s="248" t="s">
        <v>385</v>
      </c>
      <c r="K254" s="96"/>
      <c r="L254" s="90">
        <v>150</v>
      </c>
      <c r="M254" s="90">
        <v>0</v>
      </c>
      <c r="N254" s="90">
        <v>0</v>
      </c>
      <c r="O254" s="113">
        <v>9252</v>
      </c>
      <c r="P254" s="96"/>
      <c r="Q254" s="96"/>
      <c r="R254" s="96"/>
      <c r="S254" s="161"/>
    </row>
    <row r="255" spans="1:19" ht="31.5" x14ac:dyDescent="0.25">
      <c r="A255" s="404"/>
      <c r="B255" s="394"/>
      <c r="C255" s="394"/>
      <c r="D255" s="394"/>
      <c r="E255" s="90" t="s">
        <v>352</v>
      </c>
      <c r="F255" s="40" t="s">
        <v>38</v>
      </c>
      <c r="G255" s="94">
        <v>72</v>
      </c>
      <c r="H255" s="43">
        <v>150</v>
      </c>
      <c r="I255" s="43">
        <v>150</v>
      </c>
      <c r="J255" s="248" t="s">
        <v>385</v>
      </c>
      <c r="K255" s="96"/>
      <c r="L255" s="90">
        <v>150</v>
      </c>
      <c r="M255" s="90">
        <v>0</v>
      </c>
      <c r="N255" s="90">
        <v>0</v>
      </c>
      <c r="O255" s="113">
        <v>9252</v>
      </c>
      <c r="P255" s="96"/>
      <c r="Q255" s="96"/>
      <c r="R255" s="96"/>
      <c r="S255" s="161"/>
    </row>
    <row r="256" spans="1:19" ht="31.5" x14ac:dyDescent="0.25">
      <c r="A256" s="404"/>
      <c r="B256" s="394"/>
      <c r="C256" s="394"/>
      <c r="D256" s="394"/>
      <c r="E256" s="160" t="s">
        <v>353</v>
      </c>
      <c r="F256" s="40" t="s">
        <v>38</v>
      </c>
      <c r="G256" s="94">
        <v>72</v>
      </c>
      <c r="H256" s="43">
        <v>150</v>
      </c>
      <c r="I256" s="43">
        <v>150</v>
      </c>
      <c r="J256" s="248" t="s">
        <v>385</v>
      </c>
      <c r="K256" s="96"/>
      <c r="L256" s="90">
        <v>150</v>
      </c>
      <c r="M256" s="90">
        <v>0</v>
      </c>
      <c r="N256" s="90">
        <v>0</v>
      </c>
      <c r="O256" s="113">
        <v>9252</v>
      </c>
      <c r="P256" s="96"/>
      <c r="Q256" s="96"/>
      <c r="R256" s="96"/>
      <c r="S256" s="161"/>
    </row>
    <row r="257" spans="1:19" ht="31.5" x14ac:dyDescent="0.25">
      <c r="A257" s="404"/>
      <c r="B257" s="394"/>
      <c r="C257" s="394"/>
      <c r="D257" s="394"/>
      <c r="E257" s="160" t="s">
        <v>354</v>
      </c>
      <c r="F257" s="40" t="s">
        <v>38</v>
      </c>
      <c r="G257" s="94">
        <v>72</v>
      </c>
      <c r="H257" s="43">
        <v>150</v>
      </c>
      <c r="I257" s="43">
        <v>150</v>
      </c>
      <c r="J257" s="248" t="s">
        <v>385</v>
      </c>
      <c r="K257" s="96"/>
      <c r="L257" s="90">
        <v>150</v>
      </c>
      <c r="M257" s="90">
        <v>0</v>
      </c>
      <c r="N257" s="90">
        <v>0</v>
      </c>
      <c r="O257" s="113">
        <v>9252</v>
      </c>
      <c r="P257" s="96"/>
      <c r="Q257" s="96"/>
      <c r="R257" s="96"/>
      <c r="S257" s="161"/>
    </row>
    <row r="258" spans="1:19" ht="47.25" x14ac:dyDescent="0.25">
      <c r="A258" s="404"/>
      <c r="B258" s="394"/>
      <c r="C258" s="394"/>
      <c r="D258" s="394"/>
      <c r="E258" s="160" t="s">
        <v>355</v>
      </c>
      <c r="F258" s="40" t="s">
        <v>38</v>
      </c>
      <c r="G258" s="94">
        <v>72</v>
      </c>
      <c r="H258" s="43">
        <v>150</v>
      </c>
      <c r="I258" s="43">
        <v>150</v>
      </c>
      <c r="J258" s="248" t="s">
        <v>385</v>
      </c>
      <c r="K258" s="96"/>
      <c r="L258" s="90">
        <v>150</v>
      </c>
      <c r="M258" s="90">
        <v>0</v>
      </c>
      <c r="N258" s="90">
        <v>0</v>
      </c>
      <c r="O258" s="113">
        <v>9252</v>
      </c>
      <c r="P258" s="96"/>
      <c r="Q258" s="96"/>
      <c r="R258" s="96"/>
      <c r="S258" s="161"/>
    </row>
    <row r="259" spans="1:19" ht="47.25" x14ac:dyDescent="0.25">
      <c r="A259" s="404"/>
      <c r="B259" s="394"/>
      <c r="C259" s="394"/>
      <c r="D259" s="394"/>
      <c r="E259" s="160" t="s">
        <v>356</v>
      </c>
      <c r="F259" s="40" t="s">
        <v>38</v>
      </c>
      <c r="G259" s="94">
        <v>72</v>
      </c>
      <c r="H259" s="43">
        <v>150</v>
      </c>
      <c r="I259" s="43">
        <v>150</v>
      </c>
      <c r="J259" s="248" t="s">
        <v>385</v>
      </c>
      <c r="K259" s="96"/>
      <c r="L259" s="90">
        <v>150</v>
      </c>
      <c r="M259" s="90">
        <v>0</v>
      </c>
      <c r="N259" s="90">
        <v>0</v>
      </c>
      <c r="O259" s="113">
        <v>9252</v>
      </c>
      <c r="P259" s="96"/>
      <c r="Q259" s="96"/>
      <c r="R259" s="96"/>
      <c r="S259" s="161"/>
    </row>
    <row r="260" spans="1:19" ht="31.5" x14ac:dyDescent="0.25">
      <c r="A260" s="404"/>
      <c r="B260" s="394"/>
      <c r="C260" s="394"/>
      <c r="D260" s="394"/>
      <c r="E260" s="160" t="s">
        <v>357</v>
      </c>
      <c r="F260" s="40" t="s">
        <v>38</v>
      </c>
      <c r="G260" s="94">
        <v>72</v>
      </c>
      <c r="H260" s="43">
        <v>150</v>
      </c>
      <c r="I260" s="43">
        <v>150</v>
      </c>
      <c r="J260" s="248" t="s">
        <v>385</v>
      </c>
      <c r="K260" s="96"/>
      <c r="L260" s="90">
        <v>150</v>
      </c>
      <c r="M260" s="90">
        <v>0</v>
      </c>
      <c r="N260" s="90">
        <v>0</v>
      </c>
      <c r="O260" s="113">
        <v>9252</v>
      </c>
      <c r="P260" s="96"/>
      <c r="Q260" s="96"/>
      <c r="R260" s="96"/>
      <c r="S260" s="161"/>
    </row>
    <row r="261" spans="1:19" ht="31.5" x14ac:dyDescent="0.25">
      <c r="A261" s="404"/>
      <c r="B261" s="394"/>
      <c r="C261" s="394"/>
      <c r="D261" s="394"/>
      <c r="E261" s="160" t="s">
        <v>358</v>
      </c>
      <c r="F261" s="40" t="s">
        <v>38</v>
      </c>
      <c r="G261" s="94">
        <v>72</v>
      </c>
      <c r="H261" s="43">
        <v>150</v>
      </c>
      <c r="I261" s="43">
        <v>150</v>
      </c>
      <c r="J261" s="248" t="s">
        <v>385</v>
      </c>
      <c r="K261" s="96"/>
      <c r="L261" s="90">
        <v>150</v>
      </c>
      <c r="M261" s="90">
        <v>0</v>
      </c>
      <c r="N261" s="90">
        <v>0</v>
      </c>
      <c r="O261" s="113">
        <v>9252</v>
      </c>
      <c r="P261" s="96"/>
      <c r="Q261" s="96"/>
      <c r="R261" s="96"/>
      <c r="S261" s="161"/>
    </row>
    <row r="262" spans="1:19" ht="47.25" x14ac:dyDescent="0.25">
      <c r="A262" s="404"/>
      <c r="B262" s="394"/>
      <c r="C262" s="394"/>
      <c r="D262" s="394"/>
      <c r="E262" s="160" t="s">
        <v>359</v>
      </c>
      <c r="F262" s="40" t="s">
        <v>38</v>
      </c>
      <c r="G262" s="94">
        <v>72</v>
      </c>
      <c r="H262" s="43">
        <v>150</v>
      </c>
      <c r="I262" s="43">
        <v>150</v>
      </c>
      <c r="J262" s="248" t="s">
        <v>385</v>
      </c>
      <c r="K262" s="96"/>
      <c r="L262" s="90">
        <v>150</v>
      </c>
      <c r="M262" s="90">
        <v>0</v>
      </c>
      <c r="N262" s="90">
        <v>0</v>
      </c>
      <c r="O262" s="113">
        <v>9252</v>
      </c>
      <c r="P262" s="96"/>
      <c r="Q262" s="96"/>
      <c r="R262" s="96"/>
      <c r="S262" s="161"/>
    </row>
    <row r="263" spans="1:19" ht="47.25" x14ac:dyDescent="0.25">
      <c r="A263" s="404"/>
      <c r="B263" s="394"/>
      <c r="C263" s="394"/>
      <c r="D263" s="394"/>
      <c r="E263" s="160" t="s">
        <v>360</v>
      </c>
      <c r="F263" s="40" t="s">
        <v>38</v>
      </c>
      <c r="G263" s="94">
        <v>72</v>
      </c>
      <c r="H263" s="43">
        <v>150</v>
      </c>
      <c r="I263" s="43">
        <v>150</v>
      </c>
      <c r="J263" s="248" t="s">
        <v>385</v>
      </c>
      <c r="K263" s="96"/>
      <c r="L263" s="90">
        <v>150</v>
      </c>
      <c r="M263" s="90">
        <v>0</v>
      </c>
      <c r="N263" s="90">
        <v>0</v>
      </c>
      <c r="O263" s="113">
        <v>9252</v>
      </c>
      <c r="P263" s="96"/>
      <c r="Q263" s="96"/>
      <c r="R263" s="96"/>
      <c r="S263" s="161"/>
    </row>
    <row r="264" spans="1:19" ht="63" x14ac:dyDescent="0.25">
      <c r="A264" s="404"/>
      <c r="B264" s="394"/>
      <c r="C264" s="394"/>
      <c r="D264" s="394"/>
      <c r="E264" s="160" t="s">
        <v>361</v>
      </c>
      <c r="F264" s="40" t="s">
        <v>38</v>
      </c>
      <c r="G264" s="94">
        <v>72</v>
      </c>
      <c r="H264" s="43">
        <v>150</v>
      </c>
      <c r="I264" s="43">
        <v>150</v>
      </c>
      <c r="J264" s="248" t="s">
        <v>385</v>
      </c>
      <c r="K264" s="96"/>
      <c r="L264" s="90">
        <v>150</v>
      </c>
      <c r="M264" s="90">
        <v>0</v>
      </c>
      <c r="N264" s="90">
        <v>0</v>
      </c>
      <c r="O264" s="113">
        <v>9252</v>
      </c>
      <c r="P264" s="96"/>
      <c r="Q264" s="96"/>
      <c r="R264" s="96"/>
      <c r="S264" s="161"/>
    </row>
    <row r="265" spans="1:19" ht="78.75" x14ac:dyDescent="0.25">
      <c r="A265" s="404"/>
      <c r="B265" s="394"/>
      <c r="C265" s="394"/>
      <c r="D265" s="394"/>
      <c r="E265" s="160" t="s">
        <v>362</v>
      </c>
      <c r="F265" s="40" t="s">
        <v>38</v>
      </c>
      <c r="G265" s="94">
        <v>72</v>
      </c>
      <c r="H265" s="43">
        <v>150</v>
      </c>
      <c r="I265" s="43">
        <v>150</v>
      </c>
      <c r="J265" s="248" t="s">
        <v>385</v>
      </c>
      <c r="K265" s="96"/>
      <c r="L265" s="90">
        <v>150</v>
      </c>
      <c r="M265" s="90">
        <v>0</v>
      </c>
      <c r="N265" s="90">
        <v>0</v>
      </c>
      <c r="O265" s="113">
        <v>9252</v>
      </c>
      <c r="P265" s="96"/>
      <c r="Q265" s="96"/>
      <c r="R265" s="96"/>
      <c r="S265" s="161"/>
    </row>
    <row r="266" spans="1:19" ht="78.75" x14ac:dyDescent="0.25">
      <c r="A266" s="404"/>
      <c r="B266" s="394"/>
      <c r="C266" s="394"/>
      <c r="D266" s="394"/>
      <c r="E266" s="160" t="s">
        <v>404</v>
      </c>
      <c r="F266" s="40" t="s">
        <v>38</v>
      </c>
      <c r="G266" s="94">
        <v>72</v>
      </c>
      <c r="H266" s="43">
        <v>150</v>
      </c>
      <c r="I266" s="43">
        <v>150</v>
      </c>
      <c r="J266" s="248" t="s">
        <v>385</v>
      </c>
      <c r="K266" s="96"/>
      <c r="L266" s="90">
        <v>150</v>
      </c>
      <c r="M266" s="90">
        <v>0</v>
      </c>
      <c r="N266" s="90">
        <v>0</v>
      </c>
      <c r="O266" s="113">
        <v>9252</v>
      </c>
      <c r="P266" s="96"/>
      <c r="Q266" s="96"/>
      <c r="R266" s="96"/>
      <c r="S266" s="161"/>
    </row>
    <row r="267" spans="1:19" ht="53.25" customHeight="1" x14ac:dyDescent="0.25">
      <c r="A267" s="404"/>
      <c r="B267" s="394"/>
      <c r="C267" s="394"/>
      <c r="D267" s="394"/>
      <c r="E267" s="160" t="s">
        <v>363</v>
      </c>
      <c r="F267" s="40" t="s">
        <v>38</v>
      </c>
      <c r="G267" s="94">
        <v>72</v>
      </c>
      <c r="H267" s="43">
        <v>150</v>
      </c>
      <c r="I267" s="43">
        <v>150</v>
      </c>
      <c r="J267" s="248" t="s">
        <v>385</v>
      </c>
      <c r="K267" s="96"/>
      <c r="L267" s="90">
        <v>150</v>
      </c>
      <c r="M267" s="90">
        <v>0</v>
      </c>
      <c r="N267" s="90">
        <v>0</v>
      </c>
      <c r="O267" s="113">
        <v>9252</v>
      </c>
      <c r="P267" s="96"/>
      <c r="Q267" s="96"/>
      <c r="R267" s="96"/>
      <c r="S267" s="161"/>
    </row>
    <row r="268" spans="1:19" ht="78.75" x14ac:dyDescent="0.25">
      <c r="A268" s="404"/>
      <c r="B268" s="394"/>
      <c r="C268" s="394"/>
      <c r="D268" s="394"/>
      <c r="E268" s="160" t="s">
        <v>364</v>
      </c>
      <c r="F268" s="40" t="s">
        <v>38</v>
      </c>
      <c r="G268" s="94">
        <v>72</v>
      </c>
      <c r="H268" s="43">
        <v>150</v>
      </c>
      <c r="I268" s="43">
        <v>150</v>
      </c>
      <c r="J268" s="248" t="s">
        <v>385</v>
      </c>
      <c r="K268" s="96"/>
      <c r="L268" s="90">
        <v>150</v>
      </c>
      <c r="M268" s="90">
        <v>0</v>
      </c>
      <c r="N268" s="90">
        <v>0</v>
      </c>
      <c r="O268" s="113">
        <v>9252</v>
      </c>
      <c r="P268" s="96"/>
      <c r="Q268" s="96"/>
      <c r="R268" s="96"/>
      <c r="S268" s="161"/>
    </row>
    <row r="269" spans="1:19" ht="47.25" x14ac:dyDescent="0.25">
      <c r="A269" s="404"/>
      <c r="B269" s="394"/>
      <c r="C269" s="394"/>
      <c r="D269" s="394"/>
      <c r="E269" s="160" t="s">
        <v>365</v>
      </c>
      <c r="F269" s="40" t="s">
        <v>38</v>
      </c>
      <c r="G269" s="94">
        <v>72</v>
      </c>
      <c r="H269" s="43">
        <v>150</v>
      </c>
      <c r="I269" s="43">
        <v>150</v>
      </c>
      <c r="J269" s="248" t="s">
        <v>385</v>
      </c>
      <c r="K269" s="96"/>
      <c r="L269" s="90">
        <v>150</v>
      </c>
      <c r="M269" s="90">
        <v>0</v>
      </c>
      <c r="N269" s="90">
        <v>0</v>
      </c>
      <c r="O269" s="113">
        <v>9252</v>
      </c>
      <c r="P269" s="96"/>
      <c r="Q269" s="96"/>
      <c r="R269" s="96"/>
      <c r="S269" s="161"/>
    </row>
    <row r="270" spans="1:19" ht="63" x14ac:dyDescent="0.25">
      <c r="A270" s="404"/>
      <c r="B270" s="394"/>
      <c r="C270" s="394"/>
      <c r="D270" s="394"/>
      <c r="E270" s="160" t="s">
        <v>366</v>
      </c>
      <c r="F270" s="40" t="s">
        <v>38</v>
      </c>
      <c r="G270" s="94">
        <v>72</v>
      </c>
      <c r="H270" s="43">
        <v>150</v>
      </c>
      <c r="I270" s="43">
        <v>150</v>
      </c>
      <c r="J270" s="248" t="s">
        <v>385</v>
      </c>
      <c r="K270" s="96"/>
      <c r="L270" s="90">
        <v>150</v>
      </c>
      <c r="M270" s="90">
        <v>0</v>
      </c>
      <c r="N270" s="90">
        <v>0</v>
      </c>
      <c r="O270" s="113">
        <v>9252</v>
      </c>
      <c r="P270" s="96"/>
      <c r="Q270" s="96"/>
      <c r="R270" s="96"/>
      <c r="S270" s="161"/>
    </row>
    <row r="271" spans="1:19" ht="31.5" x14ac:dyDescent="0.25">
      <c r="A271" s="404"/>
      <c r="B271" s="394"/>
      <c r="C271" s="394"/>
      <c r="D271" s="394"/>
      <c r="E271" s="160" t="s">
        <v>367</v>
      </c>
      <c r="F271" s="40" t="s">
        <v>38</v>
      </c>
      <c r="G271" s="94">
        <v>72</v>
      </c>
      <c r="H271" s="43">
        <v>150</v>
      </c>
      <c r="I271" s="43">
        <v>150</v>
      </c>
      <c r="J271" s="248" t="s">
        <v>385</v>
      </c>
      <c r="K271" s="96"/>
      <c r="L271" s="90">
        <v>150</v>
      </c>
      <c r="M271" s="90">
        <v>0</v>
      </c>
      <c r="N271" s="90">
        <v>0</v>
      </c>
      <c r="O271" s="113">
        <v>9252</v>
      </c>
      <c r="P271" s="96"/>
      <c r="Q271" s="96"/>
      <c r="R271" s="96"/>
      <c r="S271" s="161"/>
    </row>
    <row r="272" spans="1:19" ht="94.5" x14ac:dyDescent="0.25">
      <c r="A272" s="404"/>
      <c r="B272" s="394"/>
      <c r="C272" s="394"/>
      <c r="D272" s="394"/>
      <c r="E272" s="160" t="s">
        <v>368</v>
      </c>
      <c r="F272" s="40" t="s">
        <v>38</v>
      </c>
      <c r="G272" s="94">
        <v>72</v>
      </c>
      <c r="H272" s="43">
        <v>150</v>
      </c>
      <c r="I272" s="43">
        <v>150</v>
      </c>
      <c r="J272" s="248" t="s">
        <v>385</v>
      </c>
      <c r="K272" s="96"/>
      <c r="L272" s="90">
        <v>150</v>
      </c>
      <c r="M272" s="90">
        <v>0</v>
      </c>
      <c r="N272" s="90">
        <v>0</v>
      </c>
      <c r="O272" s="113">
        <v>9252</v>
      </c>
      <c r="P272" s="96"/>
      <c r="Q272" s="96"/>
      <c r="R272" s="96"/>
      <c r="S272" s="161"/>
    </row>
    <row r="273" spans="1:19" ht="47.25" x14ac:dyDescent="0.25">
      <c r="A273" s="404"/>
      <c r="B273" s="394"/>
      <c r="C273" s="394"/>
      <c r="D273" s="394"/>
      <c r="E273" s="160" t="s">
        <v>369</v>
      </c>
      <c r="F273" s="40" t="s">
        <v>38</v>
      </c>
      <c r="G273" s="94">
        <v>72</v>
      </c>
      <c r="H273" s="43">
        <v>150</v>
      </c>
      <c r="I273" s="43">
        <v>150</v>
      </c>
      <c r="J273" s="248" t="s">
        <v>385</v>
      </c>
      <c r="K273" s="96"/>
      <c r="L273" s="90">
        <v>150</v>
      </c>
      <c r="M273" s="90">
        <v>0</v>
      </c>
      <c r="N273" s="90">
        <v>0</v>
      </c>
      <c r="O273" s="113">
        <v>9252</v>
      </c>
      <c r="P273" s="96"/>
      <c r="Q273" s="96"/>
      <c r="R273" s="96"/>
      <c r="S273" s="161"/>
    </row>
    <row r="274" spans="1:19" ht="31.5" x14ac:dyDescent="0.25">
      <c r="A274" s="404"/>
      <c r="B274" s="394"/>
      <c r="C274" s="394"/>
      <c r="D274" s="394"/>
      <c r="E274" s="160" t="s">
        <v>370</v>
      </c>
      <c r="F274" s="40" t="s">
        <v>38</v>
      </c>
      <c r="G274" s="94">
        <v>72</v>
      </c>
      <c r="H274" s="43">
        <v>150</v>
      </c>
      <c r="I274" s="43">
        <v>150</v>
      </c>
      <c r="J274" s="248" t="s">
        <v>385</v>
      </c>
      <c r="K274" s="96"/>
      <c r="L274" s="90">
        <v>150</v>
      </c>
      <c r="M274" s="90">
        <v>0</v>
      </c>
      <c r="N274" s="90">
        <v>0</v>
      </c>
      <c r="O274" s="113">
        <v>9252</v>
      </c>
      <c r="P274" s="96"/>
      <c r="Q274" s="96"/>
      <c r="R274" s="96"/>
      <c r="S274" s="161"/>
    </row>
    <row r="275" spans="1:19" ht="47.25" x14ac:dyDescent="0.25">
      <c r="A275" s="404"/>
      <c r="B275" s="394"/>
      <c r="C275" s="394"/>
      <c r="D275" s="394"/>
      <c r="E275" s="160" t="s">
        <v>371</v>
      </c>
      <c r="F275" s="40" t="s">
        <v>38</v>
      </c>
      <c r="G275" s="94">
        <v>72</v>
      </c>
      <c r="H275" s="43">
        <v>150</v>
      </c>
      <c r="I275" s="43">
        <v>150</v>
      </c>
      <c r="J275" s="248" t="s">
        <v>385</v>
      </c>
      <c r="K275" s="96"/>
      <c r="L275" s="90">
        <v>150</v>
      </c>
      <c r="M275" s="90">
        <v>0</v>
      </c>
      <c r="N275" s="90">
        <v>0</v>
      </c>
      <c r="O275" s="113">
        <v>9252</v>
      </c>
      <c r="P275" s="96"/>
      <c r="Q275" s="96"/>
      <c r="R275" s="96"/>
      <c r="S275" s="161"/>
    </row>
    <row r="276" spans="1:19" ht="47.25" x14ac:dyDescent="0.25">
      <c r="A276" s="404"/>
      <c r="B276" s="394"/>
      <c r="C276" s="394"/>
      <c r="D276" s="394"/>
      <c r="E276" s="160" t="s">
        <v>372</v>
      </c>
      <c r="F276" s="40" t="s">
        <v>38</v>
      </c>
      <c r="G276" s="94">
        <v>72</v>
      </c>
      <c r="H276" s="43">
        <v>150</v>
      </c>
      <c r="I276" s="43">
        <v>150</v>
      </c>
      <c r="J276" s="248" t="s">
        <v>385</v>
      </c>
      <c r="K276" s="96"/>
      <c r="L276" s="90">
        <v>150</v>
      </c>
      <c r="M276" s="90">
        <v>0</v>
      </c>
      <c r="N276" s="90">
        <v>0</v>
      </c>
      <c r="O276" s="113">
        <v>9252</v>
      </c>
      <c r="P276" s="96"/>
      <c r="Q276" s="96"/>
      <c r="R276" s="96"/>
      <c r="S276" s="161"/>
    </row>
    <row r="277" spans="1:19" ht="63" x14ac:dyDescent="0.25">
      <c r="A277" s="404"/>
      <c r="B277" s="394"/>
      <c r="C277" s="394"/>
      <c r="D277" s="394"/>
      <c r="E277" s="160" t="s">
        <v>373</v>
      </c>
      <c r="F277" s="40" t="s">
        <v>38</v>
      </c>
      <c r="G277" s="94">
        <v>72</v>
      </c>
      <c r="H277" s="43">
        <v>150</v>
      </c>
      <c r="I277" s="43">
        <v>150</v>
      </c>
      <c r="J277" s="248" t="s">
        <v>385</v>
      </c>
      <c r="K277" s="96"/>
      <c r="L277" s="90">
        <v>150</v>
      </c>
      <c r="M277" s="90">
        <v>0</v>
      </c>
      <c r="N277" s="90">
        <v>0</v>
      </c>
      <c r="O277" s="113">
        <v>9252</v>
      </c>
      <c r="P277" s="96"/>
      <c r="Q277" s="96"/>
      <c r="R277" s="96"/>
      <c r="S277" s="161"/>
    </row>
    <row r="278" spans="1:19" ht="47.25" x14ac:dyDescent="0.25">
      <c r="A278" s="404"/>
      <c r="B278" s="394"/>
      <c r="C278" s="394"/>
      <c r="D278" s="394"/>
      <c r="E278" s="160" t="s">
        <v>374</v>
      </c>
      <c r="F278" s="40" t="s">
        <v>38</v>
      </c>
      <c r="G278" s="94">
        <v>72</v>
      </c>
      <c r="H278" s="43">
        <v>150</v>
      </c>
      <c r="I278" s="43">
        <v>150</v>
      </c>
      <c r="J278" s="248" t="s">
        <v>385</v>
      </c>
      <c r="K278" s="96"/>
      <c r="L278" s="90">
        <v>150</v>
      </c>
      <c r="M278" s="90">
        <v>0</v>
      </c>
      <c r="N278" s="90">
        <v>0</v>
      </c>
      <c r="O278" s="113">
        <v>9252</v>
      </c>
      <c r="P278" s="96"/>
      <c r="Q278" s="96"/>
      <c r="R278" s="96"/>
      <c r="S278" s="161"/>
    </row>
    <row r="279" spans="1:19" ht="47.25" x14ac:dyDescent="0.25">
      <c r="A279" s="404"/>
      <c r="B279" s="394"/>
      <c r="C279" s="394"/>
      <c r="D279" s="394"/>
      <c r="E279" s="160" t="s">
        <v>375</v>
      </c>
      <c r="F279" s="40" t="s">
        <v>38</v>
      </c>
      <c r="G279" s="94">
        <v>72</v>
      </c>
      <c r="H279" s="43">
        <v>150</v>
      </c>
      <c r="I279" s="43">
        <v>150</v>
      </c>
      <c r="J279" s="248" t="s">
        <v>385</v>
      </c>
      <c r="K279" s="96"/>
      <c r="L279" s="90">
        <v>150</v>
      </c>
      <c r="M279" s="90">
        <v>0</v>
      </c>
      <c r="N279" s="90">
        <v>0</v>
      </c>
      <c r="O279" s="113">
        <v>9252</v>
      </c>
      <c r="P279" s="96"/>
      <c r="Q279" s="96"/>
      <c r="R279" s="96"/>
      <c r="S279" s="161"/>
    </row>
    <row r="280" spans="1:19" ht="47.25" x14ac:dyDescent="0.25">
      <c r="A280" s="404"/>
      <c r="B280" s="394"/>
      <c r="C280" s="394"/>
      <c r="D280" s="394"/>
      <c r="E280" s="160" t="s">
        <v>376</v>
      </c>
      <c r="F280" s="40" t="s">
        <v>38</v>
      </c>
      <c r="G280" s="94">
        <v>72</v>
      </c>
      <c r="H280" s="43">
        <v>150</v>
      </c>
      <c r="I280" s="43">
        <v>150</v>
      </c>
      <c r="J280" s="248" t="s">
        <v>385</v>
      </c>
      <c r="K280" s="96"/>
      <c r="L280" s="90">
        <v>150</v>
      </c>
      <c r="M280" s="90">
        <v>0</v>
      </c>
      <c r="N280" s="90">
        <v>0</v>
      </c>
      <c r="O280" s="113">
        <v>9252</v>
      </c>
      <c r="P280" s="96"/>
      <c r="Q280" s="96"/>
      <c r="R280" s="96"/>
      <c r="S280" s="161"/>
    </row>
    <row r="281" spans="1:19" ht="31.5" x14ac:dyDescent="0.25">
      <c r="A281" s="404"/>
      <c r="B281" s="394"/>
      <c r="C281" s="394"/>
      <c r="D281" s="394"/>
      <c r="E281" s="160" t="s">
        <v>377</v>
      </c>
      <c r="F281" s="40" t="s">
        <v>38</v>
      </c>
      <c r="G281" s="94">
        <v>72</v>
      </c>
      <c r="H281" s="43">
        <v>150</v>
      </c>
      <c r="I281" s="43">
        <v>150</v>
      </c>
      <c r="J281" s="248" t="s">
        <v>385</v>
      </c>
      <c r="K281" s="96"/>
      <c r="L281" s="90">
        <v>150</v>
      </c>
      <c r="M281" s="90">
        <v>0</v>
      </c>
      <c r="N281" s="90">
        <v>0</v>
      </c>
      <c r="O281" s="113">
        <v>9252</v>
      </c>
      <c r="P281" s="96"/>
      <c r="Q281" s="96"/>
      <c r="R281" s="96"/>
      <c r="S281" s="161"/>
    </row>
    <row r="282" spans="1:19" ht="63.75" customHeight="1" x14ac:dyDescent="0.25">
      <c r="A282" s="404"/>
      <c r="B282" s="394"/>
      <c r="C282" s="394"/>
      <c r="D282" s="394"/>
      <c r="E282" s="160" t="s">
        <v>378</v>
      </c>
      <c r="F282" s="40" t="s">
        <v>38</v>
      </c>
      <c r="G282" s="94">
        <v>72</v>
      </c>
      <c r="H282" s="43">
        <v>150</v>
      </c>
      <c r="I282" s="43">
        <v>150</v>
      </c>
      <c r="J282" s="248" t="s">
        <v>385</v>
      </c>
      <c r="K282" s="96"/>
      <c r="L282" s="90">
        <v>150</v>
      </c>
      <c r="M282" s="90">
        <v>0</v>
      </c>
      <c r="N282" s="90">
        <v>0</v>
      </c>
      <c r="O282" s="113">
        <v>9252</v>
      </c>
      <c r="P282" s="96"/>
      <c r="Q282" s="96"/>
      <c r="R282" s="96"/>
      <c r="S282" s="161"/>
    </row>
    <row r="283" spans="1:19" ht="78.75" x14ac:dyDescent="0.25">
      <c r="A283" s="404"/>
      <c r="B283" s="394"/>
      <c r="C283" s="394"/>
      <c r="D283" s="394"/>
      <c r="E283" s="160" t="s">
        <v>379</v>
      </c>
      <c r="F283" s="40" t="s">
        <v>38</v>
      </c>
      <c r="G283" s="94">
        <v>72</v>
      </c>
      <c r="H283" s="43">
        <v>150</v>
      </c>
      <c r="I283" s="43">
        <v>150</v>
      </c>
      <c r="J283" s="248" t="s">
        <v>385</v>
      </c>
      <c r="K283" s="96"/>
      <c r="L283" s="90">
        <v>150</v>
      </c>
      <c r="M283" s="90">
        <v>0</v>
      </c>
      <c r="N283" s="90">
        <v>0</v>
      </c>
      <c r="O283" s="113">
        <v>9252</v>
      </c>
      <c r="P283" s="96"/>
      <c r="Q283" s="96"/>
      <c r="R283" s="96"/>
      <c r="S283" s="161"/>
    </row>
    <row r="284" spans="1:19" ht="47.25" x14ac:dyDescent="0.25">
      <c r="A284" s="404"/>
      <c r="B284" s="394"/>
      <c r="C284" s="394"/>
      <c r="D284" s="394"/>
      <c r="E284" s="160" t="s">
        <v>380</v>
      </c>
      <c r="F284" s="40" t="s">
        <v>38</v>
      </c>
      <c r="G284" s="94">
        <v>72</v>
      </c>
      <c r="H284" s="43">
        <v>150</v>
      </c>
      <c r="I284" s="43">
        <v>150</v>
      </c>
      <c r="J284" s="248" t="s">
        <v>385</v>
      </c>
      <c r="K284" s="96"/>
      <c r="L284" s="90">
        <v>150</v>
      </c>
      <c r="M284" s="90">
        <v>0</v>
      </c>
      <c r="N284" s="90">
        <v>0</v>
      </c>
      <c r="O284" s="113">
        <v>9252</v>
      </c>
      <c r="P284" s="96"/>
      <c r="Q284" s="96"/>
      <c r="R284" s="96"/>
      <c r="S284" s="161"/>
    </row>
    <row r="285" spans="1:19" ht="47.25" x14ac:dyDescent="0.25">
      <c r="A285" s="404"/>
      <c r="B285" s="394"/>
      <c r="C285" s="394"/>
      <c r="D285" s="394"/>
      <c r="E285" s="160" t="s">
        <v>381</v>
      </c>
      <c r="F285" s="40" t="s">
        <v>38</v>
      </c>
      <c r="G285" s="94">
        <v>72</v>
      </c>
      <c r="H285" s="43">
        <v>150</v>
      </c>
      <c r="I285" s="43">
        <v>150</v>
      </c>
      <c r="J285" s="248" t="s">
        <v>385</v>
      </c>
      <c r="K285" s="96"/>
      <c r="L285" s="87">
        <v>150</v>
      </c>
      <c r="M285" s="87">
        <v>0</v>
      </c>
      <c r="N285" s="90">
        <v>0</v>
      </c>
      <c r="O285" s="113">
        <v>9252</v>
      </c>
      <c r="P285" s="96"/>
      <c r="Q285" s="96"/>
      <c r="R285" s="96"/>
      <c r="S285" s="161"/>
    </row>
    <row r="286" spans="1:19" ht="78.75" customHeight="1" x14ac:dyDescent="0.25">
      <c r="A286" s="404"/>
      <c r="B286" s="394"/>
      <c r="C286" s="394"/>
      <c r="D286" s="394"/>
      <c r="E286" s="160" t="s">
        <v>382</v>
      </c>
      <c r="F286" s="40" t="s">
        <v>38</v>
      </c>
      <c r="G286" s="94">
        <v>72</v>
      </c>
      <c r="H286" s="43">
        <v>150</v>
      </c>
      <c r="I286" s="43">
        <v>150</v>
      </c>
      <c r="J286" s="248" t="s">
        <v>385</v>
      </c>
      <c r="K286" s="96"/>
      <c r="L286" s="87">
        <v>150</v>
      </c>
      <c r="M286" s="87">
        <v>0</v>
      </c>
      <c r="N286" s="90">
        <v>0</v>
      </c>
      <c r="O286" s="113">
        <v>9252</v>
      </c>
      <c r="P286" s="96"/>
      <c r="Q286" s="96"/>
      <c r="R286" s="96"/>
      <c r="S286" s="161"/>
    </row>
    <row r="287" spans="1:19" ht="36.75" customHeight="1" thickBot="1" x14ac:dyDescent="0.3">
      <c r="A287" s="404"/>
      <c r="B287" s="394"/>
      <c r="C287" s="394"/>
      <c r="D287" s="394"/>
      <c r="E287" s="172" t="s">
        <v>383</v>
      </c>
      <c r="F287" s="173" t="s">
        <v>38</v>
      </c>
      <c r="G287" s="171">
        <v>72</v>
      </c>
      <c r="H287" s="174">
        <v>150</v>
      </c>
      <c r="I287" s="174">
        <v>150</v>
      </c>
      <c r="J287" s="248" t="s">
        <v>385</v>
      </c>
      <c r="K287" s="175"/>
      <c r="L287" s="164">
        <v>150</v>
      </c>
      <c r="M287" s="164">
        <v>0</v>
      </c>
      <c r="N287" s="164">
        <v>0</v>
      </c>
      <c r="O287" s="118">
        <v>9252</v>
      </c>
      <c r="P287" s="175"/>
      <c r="Q287" s="175"/>
      <c r="R287" s="175"/>
      <c r="S287" s="176"/>
    </row>
    <row r="288" spans="1:19" ht="142.5" thickBot="1" x14ac:dyDescent="0.3">
      <c r="A288" s="120">
        <v>13</v>
      </c>
      <c r="B288" s="123" t="s">
        <v>79</v>
      </c>
      <c r="C288" s="123" t="s">
        <v>80</v>
      </c>
      <c r="D288" s="124" t="s">
        <v>384</v>
      </c>
      <c r="E288" s="123" t="s">
        <v>78</v>
      </c>
      <c r="F288" s="124" t="s">
        <v>38</v>
      </c>
      <c r="G288" s="124">
        <v>190</v>
      </c>
      <c r="H288" s="126">
        <v>32</v>
      </c>
      <c r="I288" s="126">
        <v>96</v>
      </c>
      <c r="J288" s="124" t="s">
        <v>385</v>
      </c>
      <c r="K288" s="126"/>
      <c r="L288" s="126">
        <v>150</v>
      </c>
      <c r="M288" s="350">
        <v>5</v>
      </c>
      <c r="N288" s="126">
        <v>0</v>
      </c>
      <c r="O288" s="127">
        <v>26214</v>
      </c>
      <c r="P288" s="126"/>
      <c r="Q288" s="126"/>
      <c r="R288" s="126"/>
      <c r="S288" s="74" t="s">
        <v>663</v>
      </c>
    </row>
    <row r="289" spans="1:19" ht="70.5" customHeight="1" x14ac:dyDescent="0.25">
      <c r="A289" s="364">
        <v>14</v>
      </c>
      <c r="B289" s="360" t="s">
        <v>79</v>
      </c>
      <c r="C289" s="360" t="s">
        <v>80</v>
      </c>
      <c r="D289" s="362" t="s">
        <v>391</v>
      </c>
      <c r="E289" s="219" t="s">
        <v>392</v>
      </c>
      <c r="F289" s="130" t="s">
        <v>38</v>
      </c>
      <c r="G289" s="130">
        <v>280</v>
      </c>
      <c r="H289" s="181">
        <v>25</v>
      </c>
      <c r="I289" s="181">
        <v>125</v>
      </c>
      <c r="J289" s="94" t="s">
        <v>61</v>
      </c>
      <c r="K289" s="181"/>
      <c r="L289" s="181">
        <v>150</v>
      </c>
      <c r="M289" s="181">
        <v>0</v>
      </c>
      <c r="N289" s="181">
        <v>0</v>
      </c>
      <c r="O289" s="187">
        <v>43176</v>
      </c>
      <c r="P289" s="181"/>
      <c r="Q289" s="181"/>
      <c r="R289" s="181"/>
      <c r="S289" s="152"/>
    </row>
    <row r="290" spans="1:19" ht="71.25" customHeight="1" x14ac:dyDescent="0.25">
      <c r="A290" s="365"/>
      <c r="B290" s="361"/>
      <c r="C290" s="361"/>
      <c r="D290" s="363"/>
      <c r="E290" s="199" t="s">
        <v>393</v>
      </c>
      <c r="F290" s="94" t="s">
        <v>38</v>
      </c>
      <c r="G290" s="94">
        <v>320</v>
      </c>
      <c r="H290" s="95">
        <v>30</v>
      </c>
      <c r="I290" s="95">
        <v>90</v>
      </c>
      <c r="J290" s="94" t="s">
        <v>61</v>
      </c>
      <c r="K290" s="13"/>
      <c r="L290" s="95">
        <v>150</v>
      </c>
      <c r="M290" s="95">
        <v>0</v>
      </c>
      <c r="N290" s="95">
        <v>0</v>
      </c>
      <c r="O290" s="113">
        <v>43176</v>
      </c>
      <c r="P290" s="13"/>
      <c r="Q290" s="13"/>
      <c r="R290" s="13"/>
      <c r="S290" s="146"/>
    </row>
    <row r="291" spans="1:19" ht="120" x14ac:dyDescent="0.25">
      <c r="A291" s="365"/>
      <c r="B291" s="361"/>
      <c r="C291" s="361"/>
      <c r="D291" s="363"/>
      <c r="E291" s="199" t="s">
        <v>394</v>
      </c>
      <c r="F291" s="94" t="s">
        <v>38</v>
      </c>
      <c r="G291" s="94">
        <v>280</v>
      </c>
      <c r="H291" s="95">
        <v>15</v>
      </c>
      <c r="I291" s="95">
        <v>60</v>
      </c>
      <c r="J291" s="94" t="s">
        <v>61</v>
      </c>
      <c r="K291" s="13"/>
      <c r="L291" s="95">
        <v>150</v>
      </c>
      <c r="M291" s="95">
        <v>0</v>
      </c>
      <c r="N291" s="95">
        <v>0</v>
      </c>
      <c r="O291" s="113">
        <v>43176</v>
      </c>
      <c r="P291" s="13"/>
      <c r="Q291" s="13"/>
      <c r="R291" s="13"/>
      <c r="S291" s="146"/>
    </row>
    <row r="292" spans="1:19" ht="45" x14ac:dyDescent="0.25">
      <c r="A292" s="365"/>
      <c r="B292" s="361"/>
      <c r="C292" s="361"/>
      <c r="D292" s="363"/>
      <c r="E292" s="199" t="s">
        <v>395</v>
      </c>
      <c r="F292" s="94" t="s">
        <v>38</v>
      </c>
      <c r="G292" s="94">
        <v>280</v>
      </c>
      <c r="H292" s="95">
        <v>15</v>
      </c>
      <c r="I292" s="95">
        <v>105</v>
      </c>
      <c r="J292" s="94" t="s">
        <v>61</v>
      </c>
      <c r="K292" s="13"/>
      <c r="L292" s="95">
        <v>150</v>
      </c>
      <c r="M292" s="95">
        <v>0</v>
      </c>
      <c r="N292" s="95">
        <v>0</v>
      </c>
      <c r="O292" s="113">
        <v>43176</v>
      </c>
      <c r="P292" s="13"/>
      <c r="Q292" s="13"/>
      <c r="R292" s="13"/>
      <c r="S292" s="146"/>
    </row>
    <row r="293" spans="1:19" ht="60" x14ac:dyDescent="0.25">
      <c r="A293" s="365"/>
      <c r="B293" s="361"/>
      <c r="C293" s="361"/>
      <c r="D293" s="363"/>
      <c r="E293" s="199" t="s">
        <v>413</v>
      </c>
      <c r="F293" s="94" t="s">
        <v>38</v>
      </c>
      <c r="G293" s="94">
        <v>280</v>
      </c>
      <c r="H293" s="95">
        <v>15</v>
      </c>
      <c r="I293" s="95">
        <v>60</v>
      </c>
      <c r="J293" s="94" t="s">
        <v>61</v>
      </c>
      <c r="K293" s="13"/>
      <c r="L293" s="95">
        <v>150</v>
      </c>
      <c r="M293" s="95">
        <v>0</v>
      </c>
      <c r="N293" s="95">
        <v>0</v>
      </c>
      <c r="O293" s="113">
        <v>43176</v>
      </c>
      <c r="P293" s="13"/>
      <c r="Q293" s="13"/>
      <c r="R293" s="13"/>
      <c r="S293" s="146"/>
    </row>
    <row r="294" spans="1:19" ht="86.25" customHeight="1" x14ac:dyDescent="0.25">
      <c r="A294" s="365"/>
      <c r="B294" s="361"/>
      <c r="C294" s="361"/>
      <c r="D294" s="363"/>
      <c r="E294" s="199" t="s">
        <v>396</v>
      </c>
      <c r="F294" s="94" t="s">
        <v>38</v>
      </c>
      <c r="G294" s="94">
        <v>72</v>
      </c>
      <c r="H294" s="95">
        <v>15</v>
      </c>
      <c r="I294" s="95">
        <v>105</v>
      </c>
      <c r="J294" s="94" t="s">
        <v>39</v>
      </c>
      <c r="K294" s="13"/>
      <c r="L294" s="95">
        <v>150</v>
      </c>
      <c r="M294" s="95">
        <v>0</v>
      </c>
      <c r="N294" s="95">
        <v>0</v>
      </c>
      <c r="O294" s="113">
        <v>9252</v>
      </c>
      <c r="P294" s="13"/>
      <c r="Q294" s="13"/>
      <c r="R294" s="13"/>
      <c r="S294" s="146"/>
    </row>
    <row r="295" spans="1:19" ht="75" x14ac:dyDescent="0.25">
      <c r="A295" s="365"/>
      <c r="B295" s="361"/>
      <c r="C295" s="361"/>
      <c r="D295" s="363"/>
      <c r="E295" s="199" t="s">
        <v>397</v>
      </c>
      <c r="F295" s="94" t="s">
        <v>38</v>
      </c>
      <c r="G295" s="94">
        <v>280</v>
      </c>
      <c r="H295" s="95">
        <v>15</v>
      </c>
      <c r="I295" s="95">
        <v>105</v>
      </c>
      <c r="J295" s="94" t="s">
        <v>61</v>
      </c>
      <c r="K295" s="13"/>
      <c r="L295" s="95">
        <v>150</v>
      </c>
      <c r="M295" s="95">
        <v>0</v>
      </c>
      <c r="N295" s="95">
        <v>0</v>
      </c>
      <c r="O295" s="113">
        <v>43176</v>
      </c>
      <c r="P295" s="13"/>
      <c r="Q295" s="13"/>
      <c r="R295" s="13"/>
      <c r="S295" s="146"/>
    </row>
    <row r="296" spans="1:19" ht="31.5" x14ac:dyDescent="0.25">
      <c r="A296" s="365"/>
      <c r="B296" s="361"/>
      <c r="C296" s="361"/>
      <c r="D296" s="363"/>
      <c r="E296" s="199" t="s">
        <v>398</v>
      </c>
      <c r="F296" s="94" t="s">
        <v>38</v>
      </c>
      <c r="G296" s="94">
        <v>280</v>
      </c>
      <c r="H296" s="95">
        <v>15</v>
      </c>
      <c r="I296" s="95">
        <v>90</v>
      </c>
      <c r="J296" s="94" t="s">
        <v>61</v>
      </c>
      <c r="K296" s="13"/>
      <c r="L296" s="95">
        <v>150</v>
      </c>
      <c r="M296" s="95">
        <v>0</v>
      </c>
      <c r="N296" s="95">
        <v>0</v>
      </c>
      <c r="O296" s="113">
        <v>43176</v>
      </c>
      <c r="P296" s="13"/>
      <c r="Q296" s="13"/>
      <c r="R296" s="13"/>
      <c r="S296" s="146"/>
    </row>
    <row r="297" spans="1:19" ht="45" x14ac:dyDescent="0.25">
      <c r="A297" s="365"/>
      <c r="B297" s="361"/>
      <c r="C297" s="361"/>
      <c r="D297" s="363"/>
      <c r="E297" s="199" t="s">
        <v>399</v>
      </c>
      <c r="F297" s="94" t="s">
        <v>38</v>
      </c>
      <c r="G297" s="94">
        <v>128</v>
      </c>
      <c r="H297" s="95">
        <v>15</v>
      </c>
      <c r="I297" s="95">
        <v>45</v>
      </c>
      <c r="J297" s="94" t="s">
        <v>385</v>
      </c>
      <c r="K297" s="13"/>
      <c r="L297" s="95">
        <v>150</v>
      </c>
      <c r="M297" s="95">
        <v>0</v>
      </c>
      <c r="N297" s="95">
        <v>0</v>
      </c>
      <c r="O297" s="113">
        <v>26214</v>
      </c>
      <c r="P297" s="13"/>
      <c r="Q297" s="13"/>
      <c r="R297" s="13"/>
      <c r="S297" s="146"/>
    </row>
    <row r="298" spans="1:19" ht="90" x14ac:dyDescent="0.25">
      <c r="A298" s="365"/>
      <c r="B298" s="361"/>
      <c r="C298" s="361"/>
      <c r="D298" s="363"/>
      <c r="E298" s="199" t="s">
        <v>400</v>
      </c>
      <c r="F298" s="94" t="s">
        <v>38</v>
      </c>
      <c r="G298" s="94">
        <v>72</v>
      </c>
      <c r="H298" s="95">
        <v>15</v>
      </c>
      <c r="I298" s="95">
        <v>60</v>
      </c>
      <c r="J298" s="248" t="s">
        <v>385</v>
      </c>
      <c r="K298" s="13"/>
      <c r="L298" s="95">
        <v>150</v>
      </c>
      <c r="M298" s="95">
        <v>0</v>
      </c>
      <c r="N298" s="95">
        <v>0</v>
      </c>
      <c r="O298" s="113">
        <v>9252</v>
      </c>
      <c r="P298" s="13"/>
      <c r="Q298" s="13"/>
      <c r="R298" s="13"/>
      <c r="S298" s="146"/>
    </row>
    <row r="299" spans="1:19" ht="88.5" customHeight="1" x14ac:dyDescent="0.25">
      <c r="A299" s="365"/>
      <c r="B299" s="361"/>
      <c r="C299" s="361"/>
      <c r="D299" s="363"/>
      <c r="E299" s="199" t="s">
        <v>401</v>
      </c>
      <c r="F299" s="94" t="s">
        <v>38</v>
      </c>
      <c r="G299" s="94">
        <v>72</v>
      </c>
      <c r="H299" s="95">
        <v>15</v>
      </c>
      <c r="I299" s="95">
        <v>90</v>
      </c>
      <c r="J299" s="248" t="s">
        <v>385</v>
      </c>
      <c r="K299" s="13"/>
      <c r="L299" s="95">
        <v>150</v>
      </c>
      <c r="M299" s="95">
        <v>0</v>
      </c>
      <c r="N299" s="95">
        <v>0</v>
      </c>
      <c r="O299" s="113">
        <v>9252</v>
      </c>
      <c r="P299" s="13"/>
      <c r="Q299" s="13"/>
      <c r="R299" s="13"/>
      <c r="S299" s="146"/>
    </row>
    <row r="300" spans="1:19" ht="124.5" customHeight="1" thickBot="1" x14ac:dyDescent="0.3">
      <c r="A300" s="365"/>
      <c r="B300" s="361"/>
      <c r="C300" s="361"/>
      <c r="D300" s="363"/>
      <c r="E300" s="221" t="s">
        <v>402</v>
      </c>
      <c r="F300" s="171" t="s">
        <v>38</v>
      </c>
      <c r="G300" s="171">
        <v>280</v>
      </c>
      <c r="H300" s="117">
        <v>30</v>
      </c>
      <c r="I300" s="117">
        <v>90</v>
      </c>
      <c r="J300" s="94" t="s">
        <v>61</v>
      </c>
      <c r="K300" s="185"/>
      <c r="L300" s="117">
        <v>150</v>
      </c>
      <c r="M300" s="117">
        <v>0</v>
      </c>
      <c r="N300" s="188">
        <v>0</v>
      </c>
      <c r="O300" s="118">
        <v>43176</v>
      </c>
      <c r="P300" s="185"/>
      <c r="Q300" s="185"/>
      <c r="R300" s="185"/>
      <c r="S300" s="186"/>
    </row>
    <row r="301" spans="1:19" ht="35.25" customHeight="1" x14ac:dyDescent="0.25">
      <c r="A301" s="364">
        <v>15</v>
      </c>
      <c r="B301" s="360" t="s">
        <v>79</v>
      </c>
      <c r="C301" s="360" t="s">
        <v>80</v>
      </c>
      <c r="D301" s="362" t="s">
        <v>412</v>
      </c>
      <c r="E301" s="210" t="s">
        <v>408</v>
      </c>
      <c r="F301" s="130" t="s">
        <v>38</v>
      </c>
      <c r="G301" s="130">
        <v>120</v>
      </c>
      <c r="H301" s="181">
        <v>30</v>
      </c>
      <c r="I301" s="181">
        <v>60</v>
      </c>
      <c r="J301" s="295" t="s">
        <v>580</v>
      </c>
      <c r="K301" s="183"/>
      <c r="L301" s="181">
        <v>150</v>
      </c>
      <c r="M301" s="181">
        <v>0</v>
      </c>
      <c r="N301" s="192">
        <v>0</v>
      </c>
      <c r="O301" s="187">
        <v>26214</v>
      </c>
      <c r="P301" s="183"/>
      <c r="Q301" s="183"/>
      <c r="R301" s="183"/>
      <c r="S301" s="184"/>
    </row>
    <row r="302" spans="1:19" ht="59.25" customHeight="1" x14ac:dyDescent="0.25">
      <c r="A302" s="365"/>
      <c r="B302" s="361"/>
      <c r="C302" s="361"/>
      <c r="D302" s="363"/>
      <c r="E302" s="199" t="s">
        <v>409</v>
      </c>
      <c r="F302" s="94" t="s">
        <v>38</v>
      </c>
      <c r="G302" s="94">
        <v>120</v>
      </c>
      <c r="H302" s="95">
        <v>30</v>
      </c>
      <c r="I302" s="95">
        <v>60</v>
      </c>
      <c r="J302" s="296" t="s">
        <v>580</v>
      </c>
      <c r="K302" s="13"/>
      <c r="L302" s="95">
        <v>150</v>
      </c>
      <c r="M302" s="95">
        <v>0</v>
      </c>
      <c r="N302" s="95">
        <v>0</v>
      </c>
      <c r="O302" s="113">
        <v>26214</v>
      </c>
      <c r="P302" s="13"/>
      <c r="Q302" s="13"/>
      <c r="R302" s="13"/>
      <c r="S302" s="146"/>
    </row>
    <row r="303" spans="1:19" ht="45" x14ac:dyDescent="0.25">
      <c r="A303" s="365"/>
      <c r="B303" s="361"/>
      <c r="C303" s="361"/>
      <c r="D303" s="363"/>
      <c r="E303" s="199" t="s">
        <v>410</v>
      </c>
      <c r="F303" s="94" t="s">
        <v>38</v>
      </c>
      <c r="G303" s="94">
        <v>120</v>
      </c>
      <c r="H303" s="95">
        <v>30</v>
      </c>
      <c r="I303" s="95">
        <v>60</v>
      </c>
      <c r="J303" s="296" t="s">
        <v>580</v>
      </c>
      <c r="K303" s="13"/>
      <c r="L303" s="95">
        <v>150</v>
      </c>
      <c r="M303" s="95">
        <v>0</v>
      </c>
      <c r="N303" s="95">
        <v>0</v>
      </c>
      <c r="O303" s="113">
        <v>26214</v>
      </c>
      <c r="P303" s="13"/>
      <c r="Q303" s="13"/>
      <c r="R303" s="13"/>
      <c r="S303" s="146"/>
    </row>
    <row r="304" spans="1:19" ht="60.75" thickBot="1" x14ac:dyDescent="0.3">
      <c r="A304" s="365"/>
      <c r="B304" s="361"/>
      <c r="C304" s="361"/>
      <c r="D304" s="363"/>
      <c r="E304" s="221" t="s">
        <v>411</v>
      </c>
      <c r="F304" s="171" t="s">
        <v>38</v>
      </c>
      <c r="G304" s="171">
        <v>120</v>
      </c>
      <c r="H304" s="117">
        <v>30</v>
      </c>
      <c r="I304" s="117">
        <v>60</v>
      </c>
      <c r="J304" s="189" t="s">
        <v>580</v>
      </c>
      <c r="K304" s="185"/>
      <c r="L304" s="117">
        <v>150</v>
      </c>
      <c r="M304" s="117">
        <v>0</v>
      </c>
      <c r="N304" s="95">
        <v>0</v>
      </c>
      <c r="O304" s="118">
        <v>26214</v>
      </c>
      <c r="P304" s="185"/>
      <c r="Q304" s="185"/>
      <c r="R304" s="185"/>
      <c r="S304" s="186"/>
    </row>
    <row r="305" spans="1:19" ht="81" customHeight="1" x14ac:dyDescent="0.25">
      <c r="A305" s="364">
        <v>16</v>
      </c>
      <c r="B305" s="360" t="s">
        <v>79</v>
      </c>
      <c r="C305" s="360" t="s">
        <v>80</v>
      </c>
      <c r="D305" s="362" t="s">
        <v>419</v>
      </c>
      <c r="E305" s="210" t="s">
        <v>78</v>
      </c>
      <c r="F305" s="130" t="s">
        <v>38</v>
      </c>
      <c r="G305" s="130">
        <v>190</v>
      </c>
      <c r="H305" s="181">
        <v>78</v>
      </c>
      <c r="I305" s="181">
        <v>945</v>
      </c>
      <c r="J305" s="247" t="s">
        <v>580</v>
      </c>
      <c r="K305" s="181"/>
      <c r="L305" s="181">
        <v>150</v>
      </c>
      <c r="M305" s="69">
        <v>4</v>
      </c>
      <c r="N305" s="181">
        <v>0</v>
      </c>
      <c r="O305" s="187">
        <v>26214</v>
      </c>
      <c r="P305" s="183"/>
      <c r="Q305" s="183"/>
      <c r="R305" s="183"/>
      <c r="S305" s="74" t="s">
        <v>666</v>
      </c>
    </row>
    <row r="306" spans="1:19" ht="72" customHeight="1" thickBot="1" x14ac:dyDescent="0.3">
      <c r="A306" s="365"/>
      <c r="B306" s="361"/>
      <c r="C306" s="361"/>
      <c r="D306" s="363"/>
      <c r="E306" s="221" t="s">
        <v>420</v>
      </c>
      <c r="F306" s="171" t="s">
        <v>38</v>
      </c>
      <c r="G306" s="171">
        <v>130</v>
      </c>
      <c r="H306" s="117">
        <v>25</v>
      </c>
      <c r="I306" s="117">
        <v>176</v>
      </c>
      <c r="J306" s="189" t="s">
        <v>580</v>
      </c>
      <c r="K306" s="117"/>
      <c r="L306" s="117">
        <v>150</v>
      </c>
      <c r="M306" s="174">
        <v>1</v>
      </c>
      <c r="N306" s="117">
        <v>0</v>
      </c>
      <c r="O306" s="118">
        <v>26214</v>
      </c>
      <c r="P306" s="185"/>
      <c r="Q306" s="185"/>
      <c r="R306" s="185"/>
      <c r="S306" s="312" t="s">
        <v>666</v>
      </c>
    </row>
    <row r="307" spans="1:19" ht="49.5" customHeight="1" x14ac:dyDescent="0.25">
      <c r="A307" s="364">
        <v>17</v>
      </c>
      <c r="B307" s="360" t="s">
        <v>79</v>
      </c>
      <c r="C307" s="360" t="s">
        <v>80</v>
      </c>
      <c r="D307" s="362" t="s">
        <v>421</v>
      </c>
      <c r="E307" s="219" t="s">
        <v>422</v>
      </c>
      <c r="F307" s="130" t="s">
        <v>38</v>
      </c>
      <c r="G307" s="130">
        <v>252</v>
      </c>
      <c r="H307" s="181">
        <v>50</v>
      </c>
      <c r="I307" s="181">
        <v>200</v>
      </c>
      <c r="J307" s="190" t="s">
        <v>385</v>
      </c>
      <c r="K307" s="181"/>
      <c r="L307" s="181">
        <v>150</v>
      </c>
      <c r="M307" s="181">
        <v>0</v>
      </c>
      <c r="N307" s="181">
        <v>0</v>
      </c>
      <c r="O307" s="187">
        <v>30840</v>
      </c>
      <c r="P307" s="183"/>
      <c r="Q307" s="183"/>
      <c r="R307" s="183"/>
      <c r="S307" s="184"/>
    </row>
    <row r="308" spans="1:19" ht="60" customHeight="1" x14ac:dyDescent="0.25">
      <c r="A308" s="365"/>
      <c r="B308" s="361"/>
      <c r="C308" s="361"/>
      <c r="D308" s="363"/>
      <c r="E308" s="220" t="s">
        <v>423</v>
      </c>
      <c r="F308" s="189" t="s">
        <v>38</v>
      </c>
      <c r="G308" s="94">
        <v>500</v>
      </c>
      <c r="H308" s="95">
        <v>50</v>
      </c>
      <c r="I308" s="95">
        <v>100</v>
      </c>
      <c r="J308" s="94" t="s">
        <v>61</v>
      </c>
      <c r="K308" s="95"/>
      <c r="L308" s="95">
        <v>150</v>
      </c>
      <c r="M308" s="95">
        <v>0</v>
      </c>
      <c r="N308" s="95">
        <v>0</v>
      </c>
      <c r="O308" s="113">
        <v>43176</v>
      </c>
      <c r="P308" s="13"/>
      <c r="Q308" s="13"/>
      <c r="R308" s="13"/>
      <c r="S308" s="146"/>
    </row>
    <row r="309" spans="1:19" ht="61.5" customHeight="1" x14ac:dyDescent="0.25">
      <c r="A309" s="365"/>
      <c r="B309" s="361"/>
      <c r="C309" s="361"/>
      <c r="D309" s="363"/>
      <c r="E309" s="220" t="s">
        <v>423</v>
      </c>
      <c r="F309" s="189" t="s">
        <v>38</v>
      </c>
      <c r="G309" s="94">
        <v>252</v>
      </c>
      <c r="H309" s="95">
        <v>50</v>
      </c>
      <c r="I309" s="95">
        <v>200</v>
      </c>
      <c r="J309" s="94" t="s">
        <v>61</v>
      </c>
      <c r="K309" s="95"/>
      <c r="L309" s="95">
        <v>150</v>
      </c>
      <c r="M309" s="95">
        <v>0</v>
      </c>
      <c r="N309" s="95">
        <v>0</v>
      </c>
      <c r="O309" s="113">
        <v>30840</v>
      </c>
      <c r="P309" s="13"/>
      <c r="Q309" s="13"/>
      <c r="R309" s="13"/>
      <c r="S309" s="146"/>
    </row>
    <row r="310" spans="1:19" ht="48" customHeight="1" x14ac:dyDescent="0.25">
      <c r="A310" s="365"/>
      <c r="B310" s="361"/>
      <c r="C310" s="361"/>
      <c r="D310" s="363"/>
      <c r="E310" s="220" t="s">
        <v>240</v>
      </c>
      <c r="F310" s="189" t="s">
        <v>38</v>
      </c>
      <c r="G310" s="94">
        <v>252</v>
      </c>
      <c r="H310" s="95">
        <v>50</v>
      </c>
      <c r="I310" s="95">
        <v>200</v>
      </c>
      <c r="J310" s="94" t="s">
        <v>61</v>
      </c>
      <c r="K310" s="95"/>
      <c r="L310" s="95">
        <v>150</v>
      </c>
      <c r="M310" s="95">
        <v>0</v>
      </c>
      <c r="N310" s="95">
        <v>0</v>
      </c>
      <c r="O310" s="113">
        <v>30840</v>
      </c>
      <c r="P310" s="13"/>
      <c r="Q310" s="13"/>
      <c r="R310" s="13"/>
      <c r="S310" s="146"/>
    </row>
    <row r="311" spans="1:19" ht="52.5" customHeight="1" x14ac:dyDescent="0.25">
      <c r="A311" s="365"/>
      <c r="B311" s="361"/>
      <c r="C311" s="361"/>
      <c r="D311" s="363"/>
      <c r="E311" s="220" t="s">
        <v>424</v>
      </c>
      <c r="F311" s="189" t="s">
        <v>38</v>
      </c>
      <c r="G311" s="94">
        <v>500</v>
      </c>
      <c r="H311" s="95">
        <v>50</v>
      </c>
      <c r="I311" s="95">
        <v>100</v>
      </c>
      <c r="J311" s="94" t="s">
        <v>61</v>
      </c>
      <c r="K311" s="95"/>
      <c r="L311" s="95">
        <v>150</v>
      </c>
      <c r="M311" s="95">
        <v>0</v>
      </c>
      <c r="N311" s="95">
        <v>0</v>
      </c>
      <c r="O311" s="113">
        <v>43176</v>
      </c>
      <c r="P311" s="13"/>
      <c r="Q311" s="13"/>
      <c r="R311" s="13"/>
      <c r="S311" s="146"/>
    </row>
    <row r="312" spans="1:19" ht="47.25" customHeight="1" x14ac:dyDescent="0.25">
      <c r="A312" s="365"/>
      <c r="B312" s="361"/>
      <c r="C312" s="361"/>
      <c r="D312" s="363"/>
      <c r="E312" s="220" t="s">
        <v>160</v>
      </c>
      <c r="F312" s="189" t="s">
        <v>38</v>
      </c>
      <c r="G312" s="94">
        <v>500</v>
      </c>
      <c r="H312" s="95">
        <v>50</v>
      </c>
      <c r="I312" s="95">
        <v>100</v>
      </c>
      <c r="J312" s="94" t="s">
        <v>61</v>
      </c>
      <c r="K312" s="95"/>
      <c r="L312" s="95">
        <v>150</v>
      </c>
      <c r="M312" s="95">
        <v>0</v>
      </c>
      <c r="N312" s="95">
        <v>0</v>
      </c>
      <c r="O312" s="113">
        <v>43176</v>
      </c>
      <c r="P312" s="13"/>
      <c r="Q312" s="13"/>
      <c r="R312" s="13"/>
      <c r="S312" s="146"/>
    </row>
    <row r="313" spans="1:19" ht="31.5" x14ac:dyDescent="0.25">
      <c r="A313" s="365"/>
      <c r="B313" s="361"/>
      <c r="C313" s="361"/>
      <c r="D313" s="363"/>
      <c r="E313" s="220" t="s">
        <v>238</v>
      </c>
      <c r="F313" s="189" t="s">
        <v>38</v>
      </c>
      <c r="G313" s="94">
        <v>500</v>
      </c>
      <c r="H313" s="95">
        <v>25</v>
      </c>
      <c r="I313" s="95">
        <v>50</v>
      </c>
      <c r="J313" s="94" t="s">
        <v>61</v>
      </c>
      <c r="K313" s="95"/>
      <c r="L313" s="95">
        <v>150</v>
      </c>
      <c r="M313" s="95">
        <v>0</v>
      </c>
      <c r="N313" s="95">
        <v>0</v>
      </c>
      <c r="O313" s="113">
        <v>43176</v>
      </c>
      <c r="P313" s="13"/>
      <c r="Q313" s="13"/>
      <c r="R313" s="13"/>
      <c r="S313" s="146"/>
    </row>
    <row r="314" spans="1:19" ht="31.5" x14ac:dyDescent="0.25">
      <c r="A314" s="365"/>
      <c r="B314" s="361"/>
      <c r="C314" s="361"/>
      <c r="D314" s="363"/>
      <c r="E314" s="220" t="s">
        <v>425</v>
      </c>
      <c r="F314" s="189" t="s">
        <v>38</v>
      </c>
      <c r="G314" s="94">
        <v>500</v>
      </c>
      <c r="H314" s="95">
        <v>25</v>
      </c>
      <c r="I314" s="95">
        <v>50</v>
      </c>
      <c r="J314" s="94" t="s">
        <v>61</v>
      </c>
      <c r="K314" s="95"/>
      <c r="L314" s="95">
        <v>150</v>
      </c>
      <c r="M314" s="95">
        <v>0</v>
      </c>
      <c r="N314" s="95">
        <v>0</v>
      </c>
      <c r="O314" s="113">
        <v>43176</v>
      </c>
      <c r="P314" s="13"/>
      <c r="Q314" s="13"/>
      <c r="R314" s="13"/>
      <c r="S314" s="146"/>
    </row>
    <row r="315" spans="1:19" ht="47.25" x14ac:dyDescent="0.25">
      <c r="A315" s="365"/>
      <c r="B315" s="361"/>
      <c r="C315" s="361"/>
      <c r="D315" s="363"/>
      <c r="E315" s="220" t="s">
        <v>426</v>
      </c>
      <c r="F315" s="189" t="s">
        <v>38</v>
      </c>
      <c r="G315" s="94">
        <v>500</v>
      </c>
      <c r="H315" s="95">
        <v>25</v>
      </c>
      <c r="I315" s="95">
        <v>50</v>
      </c>
      <c r="J315" s="94" t="s">
        <v>61</v>
      </c>
      <c r="K315" s="95"/>
      <c r="L315" s="95">
        <v>150</v>
      </c>
      <c r="M315" s="95">
        <v>0</v>
      </c>
      <c r="N315" s="95">
        <v>0</v>
      </c>
      <c r="O315" s="113">
        <v>43176</v>
      </c>
      <c r="P315" s="13"/>
      <c r="Q315" s="13"/>
      <c r="R315" s="13"/>
      <c r="S315" s="146"/>
    </row>
    <row r="316" spans="1:19" ht="32.25" thickBot="1" x14ac:dyDescent="0.3">
      <c r="A316" s="365"/>
      <c r="B316" s="361"/>
      <c r="C316" s="361"/>
      <c r="D316" s="363"/>
      <c r="E316" s="263" t="s">
        <v>174</v>
      </c>
      <c r="F316" s="325" t="s">
        <v>38</v>
      </c>
      <c r="G316" s="264">
        <v>500</v>
      </c>
      <c r="H316" s="117">
        <v>25</v>
      </c>
      <c r="I316" s="117">
        <v>50</v>
      </c>
      <c r="J316" s="264" t="s">
        <v>61</v>
      </c>
      <c r="K316" s="117"/>
      <c r="L316" s="117">
        <v>150</v>
      </c>
      <c r="M316" s="117">
        <v>0</v>
      </c>
      <c r="N316" s="117">
        <v>0</v>
      </c>
      <c r="O316" s="118">
        <v>43176</v>
      </c>
      <c r="P316" s="185"/>
      <c r="Q316" s="185"/>
      <c r="R316" s="185"/>
      <c r="S316" s="186"/>
    </row>
    <row r="317" spans="1:19" ht="141.75" customHeight="1" x14ac:dyDescent="0.25">
      <c r="A317" s="364">
        <v>18</v>
      </c>
      <c r="B317" s="360" t="s">
        <v>79</v>
      </c>
      <c r="C317" s="360" t="s">
        <v>80</v>
      </c>
      <c r="D317" s="362" t="s">
        <v>434</v>
      </c>
      <c r="E317" s="323" t="s">
        <v>435</v>
      </c>
      <c r="F317" s="324" t="s">
        <v>71</v>
      </c>
      <c r="G317" s="328">
        <v>392</v>
      </c>
      <c r="H317" s="181">
        <v>10</v>
      </c>
      <c r="I317" s="181">
        <v>5</v>
      </c>
      <c r="J317" s="328" t="s">
        <v>61</v>
      </c>
      <c r="K317" s="183"/>
      <c r="L317" s="181">
        <v>150</v>
      </c>
      <c r="M317" s="181">
        <v>0</v>
      </c>
      <c r="N317" s="181">
        <v>0</v>
      </c>
      <c r="O317" s="187">
        <v>43176</v>
      </c>
      <c r="P317" s="183"/>
      <c r="Q317" s="183"/>
      <c r="R317" s="183"/>
      <c r="S317" s="184"/>
    </row>
    <row r="318" spans="1:19" ht="59.25" customHeight="1" x14ac:dyDescent="0.25">
      <c r="A318" s="365"/>
      <c r="B318" s="361"/>
      <c r="C318" s="361"/>
      <c r="D318" s="363"/>
      <c r="E318" s="326" t="s">
        <v>436</v>
      </c>
      <c r="F318" s="329" t="s">
        <v>71</v>
      </c>
      <c r="G318" s="329">
        <v>360</v>
      </c>
      <c r="H318" s="95">
        <v>10</v>
      </c>
      <c r="I318" s="95">
        <v>5</v>
      </c>
      <c r="J318" s="329" t="s">
        <v>61</v>
      </c>
      <c r="K318" s="13"/>
      <c r="L318" s="95">
        <v>150</v>
      </c>
      <c r="M318" s="95">
        <v>0</v>
      </c>
      <c r="N318" s="95">
        <v>0</v>
      </c>
      <c r="O318" s="113">
        <v>43176</v>
      </c>
      <c r="P318" s="13"/>
      <c r="Q318" s="13"/>
      <c r="R318" s="13"/>
      <c r="S318" s="146"/>
    </row>
    <row r="319" spans="1:19" ht="53.25" customHeight="1" x14ac:dyDescent="0.25">
      <c r="A319" s="365"/>
      <c r="B319" s="361"/>
      <c r="C319" s="361"/>
      <c r="D319" s="363"/>
      <c r="E319" s="326" t="s">
        <v>437</v>
      </c>
      <c r="F319" s="329" t="s">
        <v>71</v>
      </c>
      <c r="G319" s="329">
        <v>360</v>
      </c>
      <c r="H319" s="95">
        <v>10</v>
      </c>
      <c r="I319" s="95">
        <v>5</v>
      </c>
      <c r="J319" s="329" t="s">
        <v>61</v>
      </c>
      <c r="K319" s="13"/>
      <c r="L319" s="95">
        <v>150</v>
      </c>
      <c r="M319" s="95">
        <v>0</v>
      </c>
      <c r="N319" s="95">
        <v>0</v>
      </c>
      <c r="O319" s="113">
        <v>43176</v>
      </c>
      <c r="P319" s="13"/>
      <c r="Q319" s="13"/>
      <c r="R319" s="13"/>
      <c r="S319" s="146"/>
    </row>
    <row r="320" spans="1:19" ht="54" customHeight="1" x14ac:dyDescent="0.25">
      <c r="A320" s="365"/>
      <c r="B320" s="361"/>
      <c r="C320" s="361"/>
      <c r="D320" s="363"/>
      <c r="E320" s="326" t="s">
        <v>438</v>
      </c>
      <c r="F320" s="329" t="s">
        <v>71</v>
      </c>
      <c r="G320" s="329">
        <v>360</v>
      </c>
      <c r="H320" s="95">
        <v>10</v>
      </c>
      <c r="I320" s="95">
        <v>5</v>
      </c>
      <c r="J320" s="329" t="s">
        <v>61</v>
      </c>
      <c r="K320" s="13"/>
      <c r="L320" s="95">
        <v>150</v>
      </c>
      <c r="M320" s="95">
        <v>0</v>
      </c>
      <c r="N320" s="95">
        <v>0</v>
      </c>
      <c r="O320" s="113">
        <v>43176</v>
      </c>
      <c r="P320" s="13"/>
      <c r="Q320" s="13"/>
      <c r="R320" s="13"/>
      <c r="S320" s="146"/>
    </row>
    <row r="321" spans="1:19" ht="49.5" customHeight="1" thickBot="1" x14ac:dyDescent="0.3">
      <c r="A321" s="368"/>
      <c r="B321" s="367"/>
      <c r="C321" s="367"/>
      <c r="D321" s="366"/>
      <c r="E321" s="327" t="s">
        <v>439</v>
      </c>
      <c r="F321" s="330" t="s">
        <v>71</v>
      </c>
      <c r="G321" s="330">
        <v>360</v>
      </c>
      <c r="H321" s="188">
        <v>10</v>
      </c>
      <c r="I321" s="188">
        <v>5</v>
      </c>
      <c r="J321" s="330" t="s">
        <v>61</v>
      </c>
      <c r="K321" s="182"/>
      <c r="L321" s="188">
        <v>150</v>
      </c>
      <c r="M321" s="188">
        <v>0</v>
      </c>
      <c r="N321" s="188">
        <v>0</v>
      </c>
      <c r="O321" s="191">
        <v>43176</v>
      </c>
      <c r="P321" s="182"/>
      <c r="Q321" s="182"/>
      <c r="R321" s="182"/>
      <c r="S321" s="148"/>
    </row>
    <row r="322" spans="1:19" ht="78" customHeight="1" x14ac:dyDescent="0.25">
      <c r="A322" s="365">
        <v>19</v>
      </c>
      <c r="B322" s="361" t="s">
        <v>79</v>
      </c>
      <c r="C322" s="361" t="s">
        <v>80</v>
      </c>
      <c r="D322" s="363" t="s">
        <v>451</v>
      </c>
      <c r="E322" s="166" t="s">
        <v>453</v>
      </c>
      <c r="F322" s="189" t="s">
        <v>38</v>
      </c>
      <c r="G322" s="189">
        <v>256</v>
      </c>
      <c r="H322" s="192">
        <v>25</v>
      </c>
      <c r="I322" s="167">
        <v>150</v>
      </c>
      <c r="J322" s="189" t="s">
        <v>61</v>
      </c>
      <c r="K322" s="192"/>
      <c r="L322" s="192">
        <v>150</v>
      </c>
      <c r="M322" s="192">
        <v>0</v>
      </c>
      <c r="N322" s="192">
        <v>0</v>
      </c>
      <c r="O322" s="193">
        <v>43176</v>
      </c>
      <c r="P322" s="192"/>
      <c r="Q322" s="192"/>
      <c r="R322" s="192"/>
      <c r="S322" s="270"/>
    </row>
    <row r="323" spans="1:19" ht="54" customHeight="1" x14ac:dyDescent="0.25">
      <c r="A323" s="365"/>
      <c r="B323" s="361"/>
      <c r="C323" s="361"/>
      <c r="D323" s="363"/>
      <c r="E323" s="220" t="s">
        <v>452</v>
      </c>
      <c r="F323" s="94" t="s">
        <v>38</v>
      </c>
      <c r="G323" s="94">
        <v>320</v>
      </c>
      <c r="H323" s="95">
        <v>25</v>
      </c>
      <c r="I323" s="43">
        <v>150</v>
      </c>
      <c r="J323" s="94" t="s">
        <v>61</v>
      </c>
      <c r="K323" s="95"/>
      <c r="L323" s="95">
        <v>150</v>
      </c>
      <c r="M323" s="95">
        <v>0</v>
      </c>
      <c r="N323" s="95">
        <v>0</v>
      </c>
      <c r="O323" s="113">
        <v>43176</v>
      </c>
      <c r="P323" s="95"/>
      <c r="Q323" s="95"/>
      <c r="R323" s="95"/>
      <c r="S323" s="153"/>
    </row>
    <row r="324" spans="1:19" ht="81.75" customHeight="1" x14ac:dyDescent="0.25">
      <c r="A324" s="365"/>
      <c r="B324" s="361"/>
      <c r="C324" s="361"/>
      <c r="D324" s="363"/>
      <c r="E324" s="220" t="s">
        <v>512</v>
      </c>
      <c r="F324" s="94" t="s">
        <v>38</v>
      </c>
      <c r="G324" s="94">
        <v>480</v>
      </c>
      <c r="H324" s="95">
        <v>25</v>
      </c>
      <c r="I324" s="43">
        <v>150</v>
      </c>
      <c r="J324" s="94" t="s">
        <v>61</v>
      </c>
      <c r="K324" s="95"/>
      <c r="L324" s="95">
        <v>150</v>
      </c>
      <c r="M324" s="95">
        <v>0</v>
      </c>
      <c r="N324" s="95">
        <v>0</v>
      </c>
      <c r="O324" s="113">
        <v>43176</v>
      </c>
      <c r="P324" s="95"/>
      <c r="Q324" s="95"/>
      <c r="R324" s="95"/>
      <c r="S324" s="153"/>
    </row>
    <row r="325" spans="1:19" ht="62.25" customHeight="1" x14ac:dyDescent="0.25">
      <c r="A325" s="365"/>
      <c r="B325" s="361"/>
      <c r="C325" s="361"/>
      <c r="D325" s="363"/>
      <c r="E325" s="220" t="s">
        <v>454</v>
      </c>
      <c r="F325" s="94" t="s">
        <v>38</v>
      </c>
      <c r="G325" s="94">
        <v>320</v>
      </c>
      <c r="H325" s="95">
        <v>25</v>
      </c>
      <c r="I325" s="43">
        <v>150</v>
      </c>
      <c r="J325" s="94" t="s">
        <v>61</v>
      </c>
      <c r="K325" s="95"/>
      <c r="L325" s="95">
        <v>150</v>
      </c>
      <c r="M325" s="95">
        <v>0</v>
      </c>
      <c r="N325" s="95">
        <v>0</v>
      </c>
      <c r="O325" s="113">
        <v>43176</v>
      </c>
      <c r="P325" s="95"/>
      <c r="Q325" s="95"/>
      <c r="R325" s="95"/>
      <c r="S325" s="153"/>
    </row>
    <row r="326" spans="1:19" ht="75.75" customHeight="1" x14ac:dyDescent="0.25">
      <c r="A326" s="365"/>
      <c r="B326" s="361"/>
      <c r="C326" s="361"/>
      <c r="D326" s="363"/>
      <c r="E326" s="220" t="s">
        <v>455</v>
      </c>
      <c r="F326" s="94" t="s">
        <v>38</v>
      </c>
      <c r="G326" s="94">
        <v>320</v>
      </c>
      <c r="H326" s="95">
        <v>25</v>
      </c>
      <c r="I326" s="43">
        <v>150</v>
      </c>
      <c r="J326" s="94" t="s">
        <v>61</v>
      </c>
      <c r="K326" s="95"/>
      <c r="L326" s="95">
        <v>150</v>
      </c>
      <c r="M326" s="95">
        <v>0</v>
      </c>
      <c r="N326" s="95">
        <v>0</v>
      </c>
      <c r="O326" s="113">
        <v>43176</v>
      </c>
      <c r="P326" s="95"/>
      <c r="Q326" s="95"/>
      <c r="R326" s="95"/>
      <c r="S326" s="153"/>
    </row>
    <row r="327" spans="1:19" ht="67.5" customHeight="1" x14ac:dyDescent="0.25">
      <c r="A327" s="365"/>
      <c r="B327" s="361"/>
      <c r="C327" s="361"/>
      <c r="D327" s="363"/>
      <c r="E327" s="220" t="s">
        <v>456</v>
      </c>
      <c r="F327" s="94" t="s">
        <v>38</v>
      </c>
      <c r="G327" s="94">
        <v>320</v>
      </c>
      <c r="H327" s="95">
        <v>25</v>
      </c>
      <c r="I327" s="43">
        <v>150</v>
      </c>
      <c r="J327" s="94" t="s">
        <v>61</v>
      </c>
      <c r="K327" s="95"/>
      <c r="L327" s="95">
        <v>150</v>
      </c>
      <c r="M327" s="95">
        <v>0</v>
      </c>
      <c r="N327" s="95">
        <v>0</v>
      </c>
      <c r="O327" s="113">
        <v>43176</v>
      </c>
      <c r="P327" s="95"/>
      <c r="Q327" s="95"/>
      <c r="R327" s="95"/>
      <c r="S327" s="153"/>
    </row>
    <row r="328" spans="1:19" ht="42.75" customHeight="1" x14ac:dyDescent="0.25">
      <c r="A328" s="365"/>
      <c r="B328" s="361"/>
      <c r="C328" s="361"/>
      <c r="D328" s="363"/>
      <c r="E328" s="220" t="s">
        <v>462</v>
      </c>
      <c r="F328" s="94" t="s">
        <v>38</v>
      </c>
      <c r="G328" s="94">
        <v>72</v>
      </c>
      <c r="H328" s="95">
        <v>25</v>
      </c>
      <c r="I328" s="43">
        <v>150</v>
      </c>
      <c r="J328" s="94" t="s">
        <v>385</v>
      </c>
      <c r="K328" s="95"/>
      <c r="L328" s="95">
        <v>150</v>
      </c>
      <c r="M328" s="95">
        <v>0</v>
      </c>
      <c r="N328" s="95">
        <v>0</v>
      </c>
      <c r="O328" s="113">
        <v>9252</v>
      </c>
      <c r="P328" s="95"/>
      <c r="Q328" s="95"/>
      <c r="R328" s="95"/>
      <c r="S328" s="153"/>
    </row>
    <row r="329" spans="1:19" ht="34.5" customHeight="1" x14ac:dyDescent="0.25">
      <c r="A329" s="365"/>
      <c r="B329" s="361"/>
      <c r="C329" s="361"/>
      <c r="D329" s="363"/>
      <c r="E329" s="220" t="s">
        <v>461</v>
      </c>
      <c r="F329" s="94" t="s">
        <v>38</v>
      </c>
      <c r="G329" s="94">
        <v>72</v>
      </c>
      <c r="H329" s="95">
        <v>25</v>
      </c>
      <c r="I329" s="43">
        <v>150</v>
      </c>
      <c r="J329" s="248" t="s">
        <v>385</v>
      </c>
      <c r="K329" s="95"/>
      <c r="L329" s="95">
        <v>150</v>
      </c>
      <c r="M329" s="95">
        <v>0</v>
      </c>
      <c r="N329" s="95">
        <v>0</v>
      </c>
      <c r="O329" s="113">
        <v>9252</v>
      </c>
      <c r="P329" s="95"/>
      <c r="Q329" s="95"/>
      <c r="R329" s="95"/>
      <c r="S329" s="153"/>
    </row>
    <row r="330" spans="1:19" ht="111.75" customHeight="1" x14ac:dyDescent="0.25">
      <c r="A330" s="365"/>
      <c r="B330" s="361"/>
      <c r="C330" s="361"/>
      <c r="D330" s="363"/>
      <c r="E330" s="220" t="s">
        <v>513</v>
      </c>
      <c r="F330" s="94" t="s">
        <v>38</v>
      </c>
      <c r="G330" s="94">
        <v>480</v>
      </c>
      <c r="H330" s="95">
        <v>25</v>
      </c>
      <c r="I330" s="43">
        <v>150</v>
      </c>
      <c r="J330" s="94" t="s">
        <v>61</v>
      </c>
      <c r="K330" s="95"/>
      <c r="L330" s="95">
        <v>150</v>
      </c>
      <c r="M330" s="95">
        <v>0</v>
      </c>
      <c r="N330" s="95">
        <v>0</v>
      </c>
      <c r="O330" s="113">
        <v>43176</v>
      </c>
      <c r="P330" s="95"/>
      <c r="Q330" s="95"/>
      <c r="R330" s="95"/>
      <c r="S330" s="153"/>
    </row>
    <row r="331" spans="1:19" ht="84" customHeight="1" x14ac:dyDescent="0.25">
      <c r="A331" s="365"/>
      <c r="B331" s="361"/>
      <c r="C331" s="361"/>
      <c r="D331" s="363"/>
      <c r="E331" s="220" t="s">
        <v>457</v>
      </c>
      <c r="F331" s="94" t="s">
        <v>38</v>
      </c>
      <c r="G331" s="94">
        <v>320</v>
      </c>
      <c r="H331" s="95">
        <v>25</v>
      </c>
      <c r="I331" s="43">
        <v>150</v>
      </c>
      <c r="J331" s="94" t="s">
        <v>61</v>
      </c>
      <c r="K331" s="95"/>
      <c r="L331" s="95">
        <v>150</v>
      </c>
      <c r="M331" s="95">
        <v>0</v>
      </c>
      <c r="N331" s="95">
        <v>0</v>
      </c>
      <c r="O331" s="113">
        <v>43176</v>
      </c>
      <c r="P331" s="95"/>
      <c r="Q331" s="95"/>
      <c r="R331" s="95"/>
      <c r="S331" s="153"/>
    </row>
    <row r="332" spans="1:19" ht="84" customHeight="1" x14ac:dyDescent="0.25">
      <c r="A332" s="365"/>
      <c r="B332" s="361"/>
      <c r="C332" s="361"/>
      <c r="D332" s="363"/>
      <c r="E332" s="220" t="s">
        <v>515</v>
      </c>
      <c r="F332" s="94" t="s">
        <v>38</v>
      </c>
      <c r="G332" s="94">
        <v>72</v>
      </c>
      <c r="H332" s="95">
        <v>25</v>
      </c>
      <c r="I332" s="43">
        <v>150</v>
      </c>
      <c r="J332" s="248" t="s">
        <v>385</v>
      </c>
      <c r="K332" s="95"/>
      <c r="L332" s="95">
        <v>150</v>
      </c>
      <c r="M332" s="95">
        <v>0</v>
      </c>
      <c r="N332" s="95">
        <v>0</v>
      </c>
      <c r="O332" s="113">
        <v>9252</v>
      </c>
      <c r="P332" s="95"/>
      <c r="Q332" s="95"/>
      <c r="R332" s="95"/>
      <c r="S332" s="153"/>
    </row>
    <row r="333" spans="1:19" ht="84" customHeight="1" x14ac:dyDescent="0.25">
      <c r="A333" s="365"/>
      <c r="B333" s="361"/>
      <c r="C333" s="361"/>
      <c r="D333" s="363"/>
      <c r="E333" s="220" t="s">
        <v>514</v>
      </c>
      <c r="F333" s="94" t="s">
        <v>38</v>
      </c>
      <c r="G333" s="94">
        <v>72</v>
      </c>
      <c r="H333" s="95">
        <v>25</v>
      </c>
      <c r="I333" s="43">
        <v>150</v>
      </c>
      <c r="J333" s="248" t="s">
        <v>385</v>
      </c>
      <c r="K333" s="95"/>
      <c r="L333" s="95">
        <v>150</v>
      </c>
      <c r="M333" s="95">
        <v>0</v>
      </c>
      <c r="N333" s="95">
        <v>0</v>
      </c>
      <c r="O333" s="113">
        <v>9252</v>
      </c>
      <c r="P333" s="95"/>
      <c r="Q333" s="95"/>
      <c r="R333" s="95"/>
      <c r="S333" s="153"/>
    </row>
    <row r="334" spans="1:19" ht="94.5" x14ac:dyDescent="0.25">
      <c r="A334" s="365"/>
      <c r="B334" s="361"/>
      <c r="C334" s="361"/>
      <c r="D334" s="363"/>
      <c r="E334" s="220" t="s">
        <v>458</v>
      </c>
      <c r="F334" s="94" t="s">
        <v>38</v>
      </c>
      <c r="G334" s="94">
        <v>72</v>
      </c>
      <c r="H334" s="95">
        <v>25</v>
      </c>
      <c r="I334" s="43">
        <v>150</v>
      </c>
      <c r="J334" s="248" t="s">
        <v>385</v>
      </c>
      <c r="K334" s="95"/>
      <c r="L334" s="95">
        <v>150</v>
      </c>
      <c r="M334" s="95">
        <v>0</v>
      </c>
      <c r="N334" s="95">
        <v>0</v>
      </c>
      <c r="O334" s="113">
        <v>9252</v>
      </c>
      <c r="P334" s="95"/>
      <c r="Q334" s="95"/>
      <c r="R334" s="95"/>
      <c r="S334" s="153"/>
    </row>
    <row r="335" spans="1:19" ht="31.5" x14ac:dyDescent="0.25">
      <c r="A335" s="365"/>
      <c r="B335" s="361"/>
      <c r="C335" s="361"/>
      <c r="D335" s="363"/>
      <c r="E335" s="220" t="s">
        <v>516</v>
      </c>
      <c r="F335" s="94" t="s">
        <v>38</v>
      </c>
      <c r="G335" s="94">
        <v>495</v>
      </c>
      <c r="H335" s="95">
        <v>25</v>
      </c>
      <c r="I335" s="43">
        <v>150</v>
      </c>
      <c r="J335" s="94" t="s">
        <v>61</v>
      </c>
      <c r="K335" s="95"/>
      <c r="L335" s="95">
        <v>150</v>
      </c>
      <c r="M335" s="95">
        <v>0</v>
      </c>
      <c r="N335" s="95">
        <v>0</v>
      </c>
      <c r="O335" s="113">
        <v>43176</v>
      </c>
      <c r="P335" s="95"/>
      <c r="Q335" s="95"/>
      <c r="R335" s="95"/>
      <c r="S335" s="153"/>
    </row>
    <row r="336" spans="1:19" ht="31.5" x14ac:dyDescent="0.25">
      <c r="A336" s="365"/>
      <c r="B336" s="361"/>
      <c r="C336" s="361"/>
      <c r="D336" s="363"/>
      <c r="E336" s="220" t="s">
        <v>459</v>
      </c>
      <c r="F336" s="94" t="s">
        <v>38</v>
      </c>
      <c r="G336" s="94">
        <v>320</v>
      </c>
      <c r="H336" s="95">
        <v>25</v>
      </c>
      <c r="I336" s="43">
        <v>150</v>
      </c>
      <c r="J336" s="94" t="s">
        <v>61</v>
      </c>
      <c r="K336" s="95"/>
      <c r="L336" s="95">
        <v>150</v>
      </c>
      <c r="M336" s="95">
        <v>0</v>
      </c>
      <c r="N336" s="95">
        <v>0</v>
      </c>
      <c r="O336" s="113">
        <v>43176</v>
      </c>
      <c r="P336" s="95"/>
      <c r="Q336" s="95"/>
      <c r="R336" s="95"/>
      <c r="S336" s="153"/>
    </row>
    <row r="337" spans="1:19" ht="63.75" thickBot="1" x14ac:dyDescent="0.3">
      <c r="A337" s="365"/>
      <c r="B337" s="361"/>
      <c r="C337" s="361"/>
      <c r="D337" s="363"/>
      <c r="E337" s="263" t="s">
        <v>460</v>
      </c>
      <c r="F337" s="264" t="s">
        <v>38</v>
      </c>
      <c r="G337" s="264">
        <v>131</v>
      </c>
      <c r="H337" s="117">
        <v>25</v>
      </c>
      <c r="I337" s="117">
        <v>150</v>
      </c>
      <c r="J337" s="264" t="s">
        <v>385</v>
      </c>
      <c r="K337" s="117"/>
      <c r="L337" s="117">
        <v>150</v>
      </c>
      <c r="M337" s="117">
        <v>0</v>
      </c>
      <c r="N337" s="95">
        <v>0</v>
      </c>
      <c r="O337" s="118">
        <v>26214</v>
      </c>
      <c r="P337" s="117"/>
      <c r="Q337" s="117"/>
      <c r="R337" s="117"/>
      <c r="S337" s="158"/>
    </row>
    <row r="338" spans="1:19" ht="162" customHeight="1" thickBot="1" x14ac:dyDescent="0.3">
      <c r="A338" s="120">
        <v>20</v>
      </c>
      <c r="B338" s="123" t="s">
        <v>79</v>
      </c>
      <c r="C338" s="123" t="s">
        <v>80</v>
      </c>
      <c r="D338" s="124" t="s">
        <v>467</v>
      </c>
      <c r="E338" s="123" t="s">
        <v>468</v>
      </c>
      <c r="F338" s="124" t="s">
        <v>38</v>
      </c>
      <c r="G338" s="124">
        <v>260</v>
      </c>
      <c r="H338" s="126">
        <v>9</v>
      </c>
      <c r="I338" s="126">
        <v>108</v>
      </c>
      <c r="J338" s="124" t="s">
        <v>385</v>
      </c>
      <c r="K338" s="126"/>
      <c r="L338" s="126">
        <v>150</v>
      </c>
      <c r="M338" s="126">
        <v>0</v>
      </c>
      <c r="N338" s="126">
        <v>0</v>
      </c>
      <c r="O338" s="127">
        <v>43176</v>
      </c>
      <c r="P338" s="126"/>
      <c r="Q338" s="126"/>
      <c r="R338" s="126"/>
      <c r="S338" s="177"/>
    </row>
    <row r="339" spans="1:19" ht="85.5" customHeight="1" x14ac:dyDescent="0.25">
      <c r="A339" s="364">
        <v>21</v>
      </c>
      <c r="B339" s="360" t="s">
        <v>474</v>
      </c>
      <c r="C339" s="360" t="s">
        <v>80</v>
      </c>
      <c r="D339" s="362" t="s">
        <v>475</v>
      </c>
      <c r="E339" s="219" t="s">
        <v>195</v>
      </c>
      <c r="F339" s="130" t="s">
        <v>38</v>
      </c>
      <c r="G339" s="130">
        <v>288</v>
      </c>
      <c r="H339" s="181">
        <v>15</v>
      </c>
      <c r="I339" s="181">
        <v>100</v>
      </c>
      <c r="J339" s="130" t="s">
        <v>61</v>
      </c>
      <c r="K339" s="181"/>
      <c r="L339" s="181">
        <v>150</v>
      </c>
      <c r="M339" s="69">
        <v>1</v>
      </c>
      <c r="N339" s="181">
        <v>0</v>
      </c>
      <c r="O339" s="187">
        <v>43176</v>
      </c>
      <c r="P339" s="181"/>
      <c r="Q339" s="181"/>
      <c r="R339" s="181"/>
      <c r="S339" s="74" t="s">
        <v>665</v>
      </c>
    </row>
    <row r="340" spans="1:19" ht="45" customHeight="1" x14ac:dyDescent="0.25">
      <c r="A340" s="365"/>
      <c r="B340" s="361"/>
      <c r="C340" s="361"/>
      <c r="D340" s="363"/>
      <c r="E340" s="220" t="s">
        <v>468</v>
      </c>
      <c r="F340" s="94" t="s">
        <v>38</v>
      </c>
      <c r="G340" s="189">
        <v>288</v>
      </c>
      <c r="H340" s="95">
        <v>15</v>
      </c>
      <c r="I340" s="95">
        <v>100</v>
      </c>
      <c r="J340" s="189" t="s">
        <v>61</v>
      </c>
      <c r="K340" s="95"/>
      <c r="L340" s="192">
        <v>150</v>
      </c>
      <c r="M340" s="192">
        <v>0</v>
      </c>
      <c r="N340" s="192">
        <v>0</v>
      </c>
      <c r="O340" s="193">
        <v>43176</v>
      </c>
      <c r="P340" s="95"/>
      <c r="Q340" s="95"/>
      <c r="R340" s="95"/>
      <c r="S340" s="153"/>
    </row>
    <row r="341" spans="1:19" ht="30" customHeight="1" x14ac:dyDescent="0.25">
      <c r="A341" s="365"/>
      <c r="B341" s="361"/>
      <c r="C341" s="361"/>
      <c r="D341" s="363"/>
      <c r="E341" s="220" t="s">
        <v>476</v>
      </c>
      <c r="F341" s="94" t="s">
        <v>38</v>
      </c>
      <c r="G341" s="94">
        <v>252</v>
      </c>
      <c r="H341" s="95">
        <v>15</v>
      </c>
      <c r="I341" s="95">
        <v>100</v>
      </c>
      <c r="J341" s="189" t="s">
        <v>61</v>
      </c>
      <c r="K341" s="95"/>
      <c r="L341" s="192">
        <v>150</v>
      </c>
      <c r="M341" s="192">
        <v>0</v>
      </c>
      <c r="N341" s="192">
        <v>0</v>
      </c>
      <c r="O341" s="193">
        <v>30840</v>
      </c>
      <c r="P341" s="95"/>
      <c r="Q341" s="95"/>
      <c r="R341" s="95"/>
      <c r="S341" s="153"/>
    </row>
    <row r="342" spans="1:19" ht="34.5" customHeight="1" x14ac:dyDescent="0.25">
      <c r="A342" s="365"/>
      <c r="B342" s="361"/>
      <c r="C342" s="361"/>
      <c r="D342" s="363"/>
      <c r="E342" s="220" t="s">
        <v>476</v>
      </c>
      <c r="F342" s="94" t="s">
        <v>38</v>
      </c>
      <c r="G342" s="94">
        <v>72</v>
      </c>
      <c r="H342" s="95">
        <v>15</v>
      </c>
      <c r="I342" s="95">
        <v>100</v>
      </c>
      <c r="J342" s="248" t="s">
        <v>385</v>
      </c>
      <c r="K342" s="95"/>
      <c r="L342" s="192">
        <v>150</v>
      </c>
      <c r="M342" s="192">
        <v>0</v>
      </c>
      <c r="N342" s="192">
        <v>0</v>
      </c>
      <c r="O342" s="193">
        <v>9252</v>
      </c>
      <c r="P342" s="95"/>
      <c r="Q342" s="95"/>
      <c r="R342" s="95"/>
      <c r="S342" s="153"/>
    </row>
    <row r="343" spans="1:19" ht="30" customHeight="1" x14ac:dyDescent="0.25">
      <c r="A343" s="365"/>
      <c r="B343" s="361"/>
      <c r="C343" s="361"/>
      <c r="D343" s="363"/>
      <c r="E343" s="220" t="s">
        <v>197</v>
      </c>
      <c r="F343" s="94" t="s">
        <v>38</v>
      </c>
      <c r="G343" s="94">
        <v>288</v>
      </c>
      <c r="H343" s="95">
        <v>15</v>
      </c>
      <c r="I343" s="95">
        <v>100</v>
      </c>
      <c r="J343" s="189" t="s">
        <v>61</v>
      </c>
      <c r="K343" s="95"/>
      <c r="L343" s="192">
        <v>150</v>
      </c>
      <c r="M343" s="192">
        <v>0</v>
      </c>
      <c r="N343" s="192">
        <v>0</v>
      </c>
      <c r="O343" s="193">
        <v>43176</v>
      </c>
      <c r="P343" s="95"/>
      <c r="Q343" s="95"/>
      <c r="R343" s="95"/>
      <c r="S343" s="158"/>
    </row>
    <row r="344" spans="1:19" ht="35.25" customHeight="1" thickBot="1" x14ac:dyDescent="0.3">
      <c r="A344" s="365"/>
      <c r="B344" s="361"/>
      <c r="C344" s="361"/>
      <c r="D344" s="363"/>
      <c r="E344" s="172" t="s">
        <v>477</v>
      </c>
      <c r="F344" s="171" t="s">
        <v>38</v>
      </c>
      <c r="G344" s="171">
        <v>300</v>
      </c>
      <c r="H344" s="117">
        <v>15</v>
      </c>
      <c r="I344" s="117">
        <v>100</v>
      </c>
      <c r="J344" s="195" t="s">
        <v>61</v>
      </c>
      <c r="K344" s="117"/>
      <c r="L344" s="208">
        <v>150</v>
      </c>
      <c r="M344" s="320">
        <v>2</v>
      </c>
      <c r="N344" s="208">
        <v>0</v>
      </c>
      <c r="O344" s="209">
        <v>43176</v>
      </c>
      <c r="P344" s="117"/>
      <c r="Q344" s="117"/>
      <c r="R344" s="117"/>
      <c r="S344" s="76" t="s">
        <v>665</v>
      </c>
    </row>
    <row r="345" spans="1:19" ht="52.5" customHeight="1" x14ac:dyDescent="0.25">
      <c r="A345" s="364">
        <v>22</v>
      </c>
      <c r="B345" s="360" t="s">
        <v>79</v>
      </c>
      <c r="C345" s="360" t="s">
        <v>80</v>
      </c>
      <c r="D345" s="362" t="s">
        <v>484</v>
      </c>
      <c r="E345" s="346" t="s">
        <v>485</v>
      </c>
      <c r="F345" s="347" t="s">
        <v>38</v>
      </c>
      <c r="G345" s="347">
        <v>240</v>
      </c>
      <c r="H345" s="181">
        <v>30</v>
      </c>
      <c r="I345" s="181">
        <v>150</v>
      </c>
      <c r="J345" s="347" t="s">
        <v>385</v>
      </c>
      <c r="K345" s="181"/>
      <c r="L345" s="181">
        <v>150</v>
      </c>
      <c r="M345" s="181">
        <v>0</v>
      </c>
      <c r="N345" s="181">
        <v>0</v>
      </c>
      <c r="O345" s="187">
        <v>30840</v>
      </c>
      <c r="P345" s="181"/>
      <c r="Q345" s="181"/>
      <c r="R345" s="181"/>
      <c r="S345" s="152"/>
    </row>
    <row r="346" spans="1:19" ht="53.25" customHeight="1" x14ac:dyDescent="0.25">
      <c r="A346" s="365"/>
      <c r="B346" s="361"/>
      <c r="C346" s="361"/>
      <c r="D346" s="363"/>
      <c r="E346" s="166" t="s">
        <v>486</v>
      </c>
      <c r="F346" s="348" t="s">
        <v>38</v>
      </c>
      <c r="G346" s="189">
        <v>240</v>
      </c>
      <c r="H346" s="95">
        <v>30</v>
      </c>
      <c r="I346" s="95">
        <v>150</v>
      </c>
      <c r="J346" s="348" t="s">
        <v>385</v>
      </c>
      <c r="K346" s="95"/>
      <c r="L346" s="95">
        <v>150</v>
      </c>
      <c r="M346" s="43">
        <v>1</v>
      </c>
      <c r="N346" s="192">
        <v>0</v>
      </c>
      <c r="O346" s="113">
        <v>30840</v>
      </c>
      <c r="P346" s="95"/>
      <c r="Q346" s="95"/>
      <c r="R346" s="95"/>
      <c r="S346" s="75" t="s">
        <v>668</v>
      </c>
    </row>
    <row r="347" spans="1:19" ht="50.25" customHeight="1" x14ac:dyDescent="0.25">
      <c r="A347" s="365"/>
      <c r="B347" s="361"/>
      <c r="C347" s="361"/>
      <c r="D347" s="363"/>
      <c r="E347" s="166" t="s">
        <v>487</v>
      </c>
      <c r="F347" s="348" t="s">
        <v>38</v>
      </c>
      <c r="G347" s="348">
        <v>160</v>
      </c>
      <c r="H347" s="95">
        <v>30</v>
      </c>
      <c r="I347" s="95">
        <v>150</v>
      </c>
      <c r="J347" s="348" t="s">
        <v>385</v>
      </c>
      <c r="K347" s="95"/>
      <c r="L347" s="95">
        <v>150</v>
      </c>
      <c r="M347" s="95">
        <v>0</v>
      </c>
      <c r="N347" s="192">
        <v>0</v>
      </c>
      <c r="O347" s="113">
        <v>26214</v>
      </c>
      <c r="P347" s="95"/>
      <c r="Q347" s="95"/>
      <c r="R347" s="95"/>
      <c r="S347" s="270"/>
    </row>
    <row r="348" spans="1:19" ht="54" customHeight="1" thickBot="1" x14ac:dyDescent="0.3">
      <c r="A348" s="368"/>
      <c r="B348" s="367"/>
      <c r="C348" s="367"/>
      <c r="D348" s="366"/>
      <c r="E348" s="344" t="s">
        <v>488</v>
      </c>
      <c r="F348" s="349" t="s">
        <v>38</v>
      </c>
      <c r="G348" s="349">
        <v>128</v>
      </c>
      <c r="H348" s="188">
        <v>30</v>
      </c>
      <c r="I348" s="188">
        <v>150</v>
      </c>
      <c r="J348" s="349" t="s">
        <v>385</v>
      </c>
      <c r="K348" s="188"/>
      <c r="L348" s="188">
        <v>150</v>
      </c>
      <c r="M348" s="188">
        <v>0</v>
      </c>
      <c r="N348" s="188">
        <v>0</v>
      </c>
      <c r="O348" s="191">
        <v>26214</v>
      </c>
      <c r="P348" s="188"/>
      <c r="Q348" s="188"/>
      <c r="R348" s="188"/>
      <c r="S348" s="154"/>
    </row>
    <row r="349" spans="1:19" ht="31.5" x14ac:dyDescent="0.25">
      <c r="A349" s="365">
        <v>23</v>
      </c>
      <c r="B349" s="361" t="s">
        <v>474</v>
      </c>
      <c r="C349" s="361" t="s">
        <v>80</v>
      </c>
      <c r="D349" s="363" t="s">
        <v>493</v>
      </c>
      <c r="E349" s="166" t="s">
        <v>485</v>
      </c>
      <c r="F349" s="189" t="s">
        <v>38</v>
      </c>
      <c r="G349" s="189">
        <v>240</v>
      </c>
      <c r="H349" s="192">
        <v>30</v>
      </c>
      <c r="I349" s="192">
        <v>150</v>
      </c>
      <c r="J349" s="189" t="s">
        <v>385</v>
      </c>
      <c r="K349" s="192"/>
      <c r="L349" s="192">
        <v>150</v>
      </c>
      <c r="M349" s="192">
        <v>0</v>
      </c>
      <c r="N349" s="192">
        <v>0</v>
      </c>
      <c r="O349" s="193">
        <v>30840</v>
      </c>
      <c r="P349" s="179"/>
      <c r="Q349" s="179"/>
      <c r="R349" s="179"/>
      <c r="S349" s="194"/>
    </row>
    <row r="350" spans="1:19" ht="31.5" x14ac:dyDescent="0.25">
      <c r="A350" s="365"/>
      <c r="B350" s="361"/>
      <c r="C350" s="361"/>
      <c r="D350" s="363"/>
      <c r="E350" s="166" t="s">
        <v>486</v>
      </c>
      <c r="F350" s="94" t="s">
        <v>38</v>
      </c>
      <c r="G350" s="189">
        <v>240</v>
      </c>
      <c r="H350" s="95">
        <v>30</v>
      </c>
      <c r="I350" s="95">
        <v>150</v>
      </c>
      <c r="J350" s="248" t="s">
        <v>385</v>
      </c>
      <c r="K350" s="95"/>
      <c r="L350" s="95">
        <v>150</v>
      </c>
      <c r="M350" s="95">
        <v>0</v>
      </c>
      <c r="N350" s="95">
        <v>0</v>
      </c>
      <c r="O350" s="113">
        <v>30840</v>
      </c>
      <c r="P350" s="13"/>
      <c r="Q350" s="13"/>
      <c r="R350" s="13"/>
      <c r="S350" s="146"/>
    </row>
    <row r="351" spans="1:19" ht="31.5" x14ac:dyDescent="0.25">
      <c r="A351" s="365"/>
      <c r="B351" s="361"/>
      <c r="C351" s="361"/>
      <c r="D351" s="363"/>
      <c r="E351" s="166" t="s">
        <v>487</v>
      </c>
      <c r="F351" s="94" t="s">
        <v>38</v>
      </c>
      <c r="G351" s="94">
        <v>160</v>
      </c>
      <c r="H351" s="95">
        <v>30</v>
      </c>
      <c r="I351" s="95">
        <v>150</v>
      </c>
      <c r="J351" s="248" t="s">
        <v>385</v>
      </c>
      <c r="K351" s="95"/>
      <c r="L351" s="95">
        <v>150</v>
      </c>
      <c r="M351" s="95">
        <v>0</v>
      </c>
      <c r="N351" s="95">
        <v>0</v>
      </c>
      <c r="O351" s="113">
        <v>26214</v>
      </c>
      <c r="P351" s="13"/>
      <c r="Q351" s="13"/>
      <c r="R351" s="13"/>
      <c r="S351" s="146"/>
    </row>
    <row r="352" spans="1:19" ht="48" thickBot="1" x14ac:dyDescent="0.3">
      <c r="A352" s="365"/>
      <c r="B352" s="361"/>
      <c r="C352" s="361"/>
      <c r="D352" s="363"/>
      <c r="E352" s="218" t="s">
        <v>488</v>
      </c>
      <c r="F352" s="171" t="s">
        <v>38</v>
      </c>
      <c r="G352" s="171">
        <v>128</v>
      </c>
      <c r="H352" s="117">
        <v>30</v>
      </c>
      <c r="I352" s="117">
        <v>150</v>
      </c>
      <c r="J352" s="248" t="s">
        <v>385</v>
      </c>
      <c r="K352" s="117"/>
      <c r="L352" s="117">
        <v>150</v>
      </c>
      <c r="M352" s="117">
        <v>0</v>
      </c>
      <c r="N352" s="117">
        <v>0</v>
      </c>
      <c r="O352" s="118">
        <v>26214</v>
      </c>
      <c r="P352" s="185"/>
      <c r="Q352" s="185"/>
      <c r="R352" s="185"/>
      <c r="S352" s="186"/>
    </row>
    <row r="353" spans="1:19" ht="62.25" customHeight="1" x14ac:dyDescent="0.25">
      <c r="A353" s="364">
        <v>24</v>
      </c>
      <c r="B353" s="360" t="s">
        <v>498</v>
      </c>
      <c r="C353" s="360" t="s">
        <v>80</v>
      </c>
      <c r="D353" s="362" t="s">
        <v>499</v>
      </c>
      <c r="E353" s="210" t="s">
        <v>500</v>
      </c>
      <c r="F353" s="211" t="s">
        <v>38</v>
      </c>
      <c r="G353" s="211">
        <v>144</v>
      </c>
      <c r="H353" s="212">
        <v>15</v>
      </c>
      <c r="I353" s="212">
        <v>150</v>
      </c>
      <c r="J353" s="130" t="s">
        <v>39</v>
      </c>
      <c r="K353" s="212"/>
      <c r="L353" s="181">
        <v>150</v>
      </c>
      <c r="M353" s="181">
        <v>0</v>
      </c>
      <c r="N353" s="181">
        <v>0</v>
      </c>
      <c r="O353" s="187">
        <v>26214</v>
      </c>
      <c r="P353" s="212"/>
      <c r="Q353" s="212"/>
      <c r="R353" s="212"/>
      <c r="S353" s="213"/>
    </row>
    <row r="354" spans="1:19" ht="75" x14ac:dyDescent="0.25">
      <c r="A354" s="365"/>
      <c r="B354" s="361"/>
      <c r="C354" s="361"/>
      <c r="D354" s="363"/>
      <c r="E354" s="199" t="s">
        <v>501</v>
      </c>
      <c r="F354" s="200" t="s">
        <v>38</v>
      </c>
      <c r="G354" s="200">
        <v>72</v>
      </c>
      <c r="H354" s="214">
        <v>15</v>
      </c>
      <c r="I354" s="214">
        <v>150</v>
      </c>
      <c r="J354" s="94" t="s">
        <v>39</v>
      </c>
      <c r="K354" s="201"/>
      <c r="L354" s="95">
        <v>150</v>
      </c>
      <c r="M354" s="95">
        <v>0</v>
      </c>
      <c r="N354" s="95">
        <v>0</v>
      </c>
      <c r="O354" s="113">
        <v>9252</v>
      </c>
      <c r="P354" s="201"/>
      <c r="Q354" s="201"/>
      <c r="R354" s="201"/>
      <c r="S354" s="202"/>
    </row>
    <row r="355" spans="1:19" ht="32.25" thickBot="1" x14ac:dyDescent="0.3">
      <c r="A355" s="368"/>
      <c r="B355" s="367"/>
      <c r="C355" s="367"/>
      <c r="D355" s="366"/>
      <c r="E355" s="203" t="s">
        <v>468</v>
      </c>
      <c r="F355" s="204" t="s">
        <v>38</v>
      </c>
      <c r="G355" s="204">
        <v>144</v>
      </c>
      <c r="H355" s="215">
        <v>15</v>
      </c>
      <c r="I355" s="215">
        <v>150</v>
      </c>
      <c r="J355" s="137" t="s">
        <v>39</v>
      </c>
      <c r="K355" s="205"/>
      <c r="L355" s="188">
        <v>150</v>
      </c>
      <c r="M355" s="188">
        <v>0</v>
      </c>
      <c r="N355" s="188">
        <v>0</v>
      </c>
      <c r="O355" s="191">
        <v>26214</v>
      </c>
      <c r="P355" s="205"/>
      <c r="Q355" s="205"/>
      <c r="R355" s="205"/>
      <c r="S355" s="206"/>
    </row>
    <row r="356" spans="1:19" ht="108.75" customHeight="1" x14ac:dyDescent="0.25">
      <c r="A356" s="364">
        <v>25</v>
      </c>
      <c r="B356" s="360" t="s">
        <v>510</v>
      </c>
      <c r="C356" s="360" t="s">
        <v>80</v>
      </c>
      <c r="D356" s="362" t="s">
        <v>511</v>
      </c>
      <c r="E356" s="332" t="s">
        <v>517</v>
      </c>
      <c r="F356" s="333" t="s">
        <v>38</v>
      </c>
      <c r="G356" s="333">
        <v>320</v>
      </c>
      <c r="H356" s="181">
        <v>25</v>
      </c>
      <c r="I356" s="181">
        <v>75</v>
      </c>
      <c r="J356" s="333" t="s">
        <v>385</v>
      </c>
      <c r="K356" s="181"/>
      <c r="L356" s="181">
        <v>150</v>
      </c>
      <c r="M356" s="69">
        <v>1</v>
      </c>
      <c r="N356" s="181">
        <v>0</v>
      </c>
      <c r="O356" s="187">
        <v>43176</v>
      </c>
      <c r="P356" s="183"/>
      <c r="Q356" s="183"/>
      <c r="R356" s="183"/>
      <c r="S356" s="75" t="s">
        <v>667</v>
      </c>
    </row>
    <row r="357" spans="1:19" ht="108.75" customHeight="1" x14ac:dyDescent="0.25">
      <c r="A357" s="365"/>
      <c r="B357" s="361"/>
      <c r="C357" s="361"/>
      <c r="D357" s="363"/>
      <c r="E357" s="165" t="s">
        <v>517</v>
      </c>
      <c r="F357" s="165" t="s">
        <v>38</v>
      </c>
      <c r="G357" s="165">
        <v>256</v>
      </c>
      <c r="H357" s="167">
        <v>25</v>
      </c>
      <c r="I357" s="167">
        <v>75</v>
      </c>
      <c r="J357" s="165" t="s">
        <v>385</v>
      </c>
      <c r="K357" s="167"/>
      <c r="L357" s="167">
        <v>150</v>
      </c>
      <c r="M357" s="167">
        <v>1</v>
      </c>
      <c r="N357" s="167">
        <v>0</v>
      </c>
      <c r="O357" s="168">
        <v>30840</v>
      </c>
      <c r="P357" s="335"/>
      <c r="Q357" s="335"/>
      <c r="R357" s="335"/>
      <c r="S357" s="75" t="s">
        <v>667</v>
      </c>
    </row>
    <row r="358" spans="1:19" ht="80.25" customHeight="1" x14ac:dyDescent="0.25">
      <c r="A358" s="365"/>
      <c r="B358" s="361"/>
      <c r="C358" s="361"/>
      <c r="D358" s="363"/>
      <c r="E358" s="220" t="s">
        <v>401</v>
      </c>
      <c r="F358" s="94" t="s">
        <v>38</v>
      </c>
      <c r="G358" s="94">
        <v>144</v>
      </c>
      <c r="H358" s="192">
        <v>25</v>
      </c>
      <c r="I358" s="192">
        <v>75</v>
      </c>
      <c r="J358" s="94" t="s">
        <v>39</v>
      </c>
      <c r="K358" s="95"/>
      <c r="L358" s="95">
        <v>150</v>
      </c>
      <c r="M358" s="43">
        <v>2</v>
      </c>
      <c r="N358" s="167">
        <v>0</v>
      </c>
      <c r="O358" s="113">
        <v>26214</v>
      </c>
      <c r="P358" s="13"/>
      <c r="Q358" s="13"/>
      <c r="R358" s="13"/>
      <c r="S358" s="75" t="s">
        <v>667</v>
      </c>
    </row>
    <row r="359" spans="1:19" ht="84.75" customHeight="1" x14ac:dyDescent="0.25">
      <c r="A359" s="365"/>
      <c r="B359" s="361"/>
      <c r="C359" s="361"/>
      <c r="D359" s="363"/>
      <c r="E359" s="220" t="s">
        <v>518</v>
      </c>
      <c r="F359" s="94" t="s">
        <v>38</v>
      </c>
      <c r="G359" s="94">
        <v>144</v>
      </c>
      <c r="H359" s="192">
        <v>25</v>
      </c>
      <c r="I359" s="192">
        <v>75</v>
      </c>
      <c r="J359" s="94" t="s">
        <v>39</v>
      </c>
      <c r="K359" s="95"/>
      <c r="L359" s="95">
        <v>150</v>
      </c>
      <c r="M359" s="43">
        <v>3</v>
      </c>
      <c r="N359" s="167">
        <v>0</v>
      </c>
      <c r="O359" s="113">
        <v>26214</v>
      </c>
      <c r="P359" s="13"/>
      <c r="Q359" s="13"/>
      <c r="R359" s="13"/>
      <c r="S359" s="75" t="s">
        <v>667</v>
      </c>
    </row>
    <row r="360" spans="1:19" ht="76.5" customHeight="1" x14ac:dyDescent="0.25">
      <c r="A360" s="365"/>
      <c r="B360" s="361"/>
      <c r="C360" s="361"/>
      <c r="D360" s="363"/>
      <c r="E360" s="220" t="s">
        <v>519</v>
      </c>
      <c r="F360" s="94" t="s">
        <v>38</v>
      </c>
      <c r="G360" s="94">
        <v>144</v>
      </c>
      <c r="H360" s="192">
        <v>25</v>
      </c>
      <c r="I360" s="192">
        <v>75</v>
      </c>
      <c r="J360" s="94" t="s">
        <v>39</v>
      </c>
      <c r="K360" s="95"/>
      <c r="L360" s="95">
        <v>150</v>
      </c>
      <c r="M360" s="95">
        <v>0</v>
      </c>
      <c r="N360" s="167">
        <v>0</v>
      </c>
      <c r="O360" s="113">
        <v>26214</v>
      </c>
      <c r="P360" s="13"/>
      <c r="Q360" s="13"/>
      <c r="R360" s="13"/>
      <c r="S360" s="146"/>
    </row>
    <row r="361" spans="1:19" ht="93.75" customHeight="1" x14ac:dyDescent="0.25">
      <c r="A361" s="365"/>
      <c r="B361" s="361"/>
      <c r="C361" s="361"/>
      <c r="D361" s="363"/>
      <c r="E361" s="220" t="s">
        <v>520</v>
      </c>
      <c r="F361" s="94" t="s">
        <v>38</v>
      </c>
      <c r="G361" s="94">
        <v>144</v>
      </c>
      <c r="H361" s="192">
        <v>25</v>
      </c>
      <c r="I361" s="192">
        <v>75</v>
      </c>
      <c r="J361" s="94" t="s">
        <v>385</v>
      </c>
      <c r="K361" s="95"/>
      <c r="L361" s="95">
        <v>150</v>
      </c>
      <c r="M361" s="95">
        <v>0</v>
      </c>
      <c r="N361" s="167">
        <v>0</v>
      </c>
      <c r="O361" s="113">
        <v>26214</v>
      </c>
      <c r="P361" s="13"/>
      <c r="Q361" s="13"/>
      <c r="R361" s="13"/>
      <c r="S361" s="146"/>
    </row>
    <row r="362" spans="1:19" ht="48" customHeight="1" x14ac:dyDescent="0.25">
      <c r="A362" s="365"/>
      <c r="B362" s="361"/>
      <c r="C362" s="361"/>
      <c r="D362" s="363"/>
      <c r="E362" s="220" t="s">
        <v>521</v>
      </c>
      <c r="F362" s="94" t="s">
        <v>38</v>
      </c>
      <c r="G362" s="94">
        <v>256</v>
      </c>
      <c r="H362" s="192">
        <v>25</v>
      </c>
      <c r="I362" s="192">
        <v>75</v>
      </c>
      <c r="J362" s="94" t="s">
        <v>61</v>
      </c>
      <c r="K362" s="95"/>
      <c r="L362" s="95">
        <v>150</v>
      </c>
      <c r="M362" s="95">
        <v>0</v>
      </c>
      <c r="N362" s="167">
        <v>0</v>
      </c>
      <c r="O362" s="113">
        <v>30840</v>
      </c>
      <c r="P362" s="13"/>
      <c r="Q362" s="13"/>
      <c r="R362" s="13"/>
      <c r="S362" s="146"/>
    </row>
    <row r="363" spans="1:19" ht="40.5" customHeight="1" x14ac:dyDescent="0.25">
      <c r="A363" s="365"/>
      <c r="B363" s="361"/>
      <c r="C363" s="361"/>
      <c r="D363" s="363"/>
      <c r="E363" s="220" t="s">
        <v>522</v>
      </c>
      <c r="F363" s="94" t="s">
        <v>38</v>
      </c>
      <c r="G363" s="94">
        <v>320</v>
      </c>
      <c r="H363" s="192">
        <v>25</v>
      </c>
      <c r="I363" s="192">
        <v>75</v>
      </c>
      <c r="J363" s="94" t="s">
        <v>61</v>
      </c>
      <c r="K363" s="95"/>
      <c r="L363" s="95">
        <v>150</v>
      </c>
      <c r="M363" s="43">
        <v>1</v>
      </c>
      <c r="N363" s="167">
        <v>0</v>
      </c>
      <c r="O363" s="113">
        <v>43176</v>
      </c>
      <c r="P363" s="13"/>
      <c r="Q363" s="13"/>
      <c r="R363" s="13"/>
      <c r="S363" s="75" t="s">
        <v>667</v>
      </c>
    </row>
    <row r="364" spans="1:19" ht="65.25" customHeight="1" x14ac:dyDescent="0.25">
      <c r="A364" s="365"/>
      <c r="B364" s="361"/>
      <c r="C364" s="361"/>
      <c r="D364" s="363"/>
      <c r="E364" s="220" t="s">
        <v>523</v>
      </c>
      <c r="F364" s="94" t="s">
        <v>38</v>
      </c>
      <c r="G364" s="94">
        <v>144</v>
      </c>
      <c r="H364" s="192">
        <v>25</v>
      </c>
      <c r="I364" s="192">
        <v>75</v>
      </c>
      <c r="J364" s="94" t="s">
        <v>39</v>
      </c>
      <c r="K364" s="95"/>
      <c r="L364" s="95">
        <v>150</v>
      </c>
      <c r="M364" s="95">
        <v>0</v>
      </c>
      <c r="N364" s="95">
        <v>0</v>
      </c>
      <c r="O364" s="113">
        <v>26214</v>
      </c>
      <c r="P364" s="13"/>
      <c r="Q364" s="13"/>
      <c r="R364" s="13"/>
      <c r="S364" s="146"/>
    </row>
    <row r="365" spans="1:19" ht="53.25" customHeight="1" x14ac:dyDescent="0.25">
      <c r="A365" s="365"/>
      <c r="B365" s="361"/>
      <c r="C365" s="361"/>
      <c r="D365" s="363"/>
      <c r="E365" s="220" t="s">
        <v>524</v>
      </c>
      <c r="F365" s="94" t="s">
        <v>38</v>
      </c>
      <c r="G365" s="94">
        <v>320</v>
      </c>
      <c r="H365" s="192">
        <v>25</v>
      </c>
      <c r="I365" s="192">
        <v>75</v>
      </c>
      <c r="J365" s="94" t="s">
        <v>61</v>
      </c>
      <c r="K365" s="95"/>
      <c r="L365" s="95">
        <v>150</v>
      </c>
      <c r="M365" s="43">
        <v>4</v>
      </c>
      <c r="N365" s="95">
        <v>0</v>
      </c>
      <c r="O365" s="113">
        <v>43176</v>
      </c>
      <c r="P365" s="13"/>
      <c r="Q365" s="13"/>
      <c r="R365" s="13"/>
      <c r="S365" s="75" t="s">
        <v>667</v>
      </c>
    </row>
    <row r="366" spans="1:19" ht="48.75" customHeight="1" x14ac:dyDescent="0.25">
      <c r="A366" s="365"/>
      <c r="B366" s="361"/>
      <c r="C366" s="361"/>
      <c r="D366" s="363"/>
      <c r="E366" s="220" t="s">
        <v>524</v>
      </c>
      <c r="F366" s="94" t="s">
        <v>38</v>
      </c>
      <c r="G366" s="94">
        <v>144</v>
      </c>
      <c r="H366" s="192">
        <v>25</v>
      </c>
      <c r="I366" s="192">
        <v>75</v>
      </c>
      <c r="J366" s="94" t="s">
        <v>61</v>
      </c>
      <c r="K366" s="95"/>
      <c r="L366" s="95">
        <v>150</v>
      </c>
      <c r="M366" s="43">
        <v>1</v>
      </c>
      <c r="N366" s="95">
        <v>0</v>
      </c>
      <c r="O366" s="113">
        <v>26214</v>
      </c>
      <c r="P366" s="13"/>
      <c r="Q366" s="13"/>
      <c r="R366" s="13"/>
      <c r="S366" s="75" t="s">
        <v>667</v>
      </c>
    </row>
    <row r="367" spans="1:19" ht="95.25" customHeight="1" x14ac:dyDescent="0.25">
      <c r="A367" s="365"/>
      <c r="B367" s="361"/>
      <c r="C367" s="361"/>
      <c r="D367" s="363"/>
      <c r="E367" s="220" t="s">
        <v>525</v>
      </c>
      <c r="F367" s="94" t="s">
        <v>38</v>
      </c>
      <c r="G367" s="94">
        <v>256</v>
      </c>
      <c r="H367" s="192">
        <v>25</v>
      </c>
      <c r="I367" s="192">
        <v>75</v>
      </c>
      <c r="J367" s="94" t="s">
        <v>61</v>
      </c>
      <c r="K367" s="95"/>
      <c r="L367" s="95">
        <v>150</v>
      </c>
      <c r="M367" s="95">
        <v>0</v>
      </c>
      <c r="N367" s="95">
        <v>0</v>
      </c>
      <c r="O367" s="113">
        <v>30840</v>
      </c>
      <c r="P367" s="13"/>
      <c r="Q367" s="13"/>
      <c r="R367" s="13"/>
      <c r="S367" s="146"/>
    </row>
    <row r="368" spans="1:19" ht="40.5" customHeight="1" x14ac:dyDescent="0.25">
      <c r="A368" s="365"/>
      <c r="B368" s="361"/>
      <c r="C368" s="361"/>
      <c r="D368" s="363"/>
      <c r="E368" s="220" t="s">
        <v>526</v>
      </c>
      <c r="F368" s="94" t="s">
        <v>38</v>
      </c>
      <c r="G368" s="94">
        <v>256</v>
      </c>
      <c r="H368" s="192">
        <v>25</v>
      </c>
      <c r="I368" s="192">
        <v>75</v>
      </c>
      <c r="J368" s="94" t="s">
        <v>61</v>
      </c>
      <c r="K368" s="95"/>
      <c r="L368" s="95">
        <v>150</v>
      </c>
      <c r="M368" s="95">
        <v>0</v>
      </c>
      <c r="N368" s="95">
        <v>0</v>
      </c>
      <c r="O368" s="113">
        <v>30840</v>
      </c>
      <c r="P368" s="13"/>
      <c r="Q368" s="13"/>
      <c r="R368" s="13"/>
      <c r="S368" s="146"/>
    </row>
    <row r="369" spans="1:19" ht="100.5" customHeight="1" x14ac:dyDescent="0.25">
      <c r="A369" s="365"/>
      <c r="B369" s="361"/>
      <c r="C369" s="361"/>
      <c r="D369" s="363"/>
      <c r="E369" s="220" t="s">
        <v>527</v>
      </c>
      <c r="F369" s="94" t="s">
        <v>38</v>
      </c>
      <c r="G369" s="94">
        <v>256</v>
      </c>
      <c r="H369" s="192">
        <v>25</v>
      </c>
      <c r="I369" s="192">
        <v>75</v>
      </c>
      <c r="J369" s="94" t="s">
        <v>61</v>
      </c>
      <c r="K369" s="95"/>
      <c r="L369" s="95">
        <v>150</v>
      </c>
      <c r="M369" s="95">
        <v>0</v>
      </c>
      <c r="N369" s="95">
        <v>0</v>
      </c>
      <c r="O369" s="113">
        <v>30840</v>
      </c>
      <c r="P369" s="13"/>
      <c r="Q369" s="13"/>
      <c r="R369" s="13"/>
      <c r="S369" s="146"/>
    </row>
    <row r="370" spans="1:19" ht="102" customHeight="1" x14ac:dyDescent="0.25">
      <c r="A370" s="365"/>
      <c r="B370" s="361"/>
      <c r="C370" s="361"/>
      <c r="D370" s="363"/>
      <c r="E370" s="220" t="s">
        <v>528</v>
      </c>
      <c r="F370" s="94" t="s">
        <v>38</v>
      </c>
      <c r="G370" s="94">
        <v>480</v>
      </c>
      <c r="H370" s="192">
        <v>25</v>
      </c>
      <c r="I370" s="192">
        <v>75</v>
      </c>
      <c r="J370" s="94" t="s">
        <v>61</v>
      </c>
      <c r="K370" s="95"/>
      <c r="L370" s="95">
        <v>150</v>
      </c>
      <c r="M370" s="43">
        <v>1</v>
      </c>
      <c r="N370" s="95">
        <v>0</v>
      </c>
      <c r="O370" s="113">
        <v>43176</v>
      </c>
      <c r="P370" s="13"/>
      <c r="Q370" s="13"/>
      <c r="R370" s="13"/>
      <c r="S370" s="75" t="s">
        <v>667</v>
      </c>
    </row>
    <row r="371" spans="1:19" ht="48" customHeight="1" x14ac:dyDescent="0.25">
      <c r="A371" s="365"/>
      <c r="B371" s="361"/>
      <c r="C371" s="361"/>
      <c r="D371" s="363"/>
      <c r="E371" s="220" t="s">
        <v>529</v>
      </c>
      <c r="F371" s="94" t="s">
        <v>38</v>
      </c>
      <c r="G371" s="94">
        <v>256</v>
      </c>
      <c r="H371" s="192">
        <v>25</v>
      </c>
      <c r="I371" s="192">
        <v>75</v>
      </c>
      <c r="J371" s="94" t="s">
        <v>61</v>
      </c>
      <c r="K371" s="95"/>
      <c r="L371" s="95">
        <v>150</v>
      </c>
      <c r="M371" s="95">
        <v>0</v>
      </c>
      <c r="N371" s="95">
        <v>0</v>
      </c>
      <c r="O371" s="113">
        <v>30840</v>
      </c>
      <c r="P371" s="13"/>
      <c r="Q371" s="13"/>
      <c r="R371" s="13"/>
      <c r="S371" s="146"/>
    </row>
    <row r="372" spans="1:19" ht="74.25" customHeight="1" x14ac:dyDescent="0.25">
      <c r="A372" s="365"/>
      <c r="B372" s="361"/>
      <c r="C372" s="361"/>
      <c r="D372" s="363"/>
      <c r="E372" s="220" t="s">
        <v>530</v>
      </c>
      <c r="F372" s="94" t="s">
        <v>38</v>
      </c>
      <c r="G372" s="94">
        <v>320</v>
      </c>
      <c r="H372" s="192">
        <v>25</v>
      </c>
      <c r="I372" s="192">
        <v>75</v>
      </c>
      <c r="J372" s="94" t="s">
        <v>61</v>
      </c>
      <c r="K372" s="95"/>
      <c r="L372" s="95">
        <v>150</v>
      </c>
      <c r="M372" s="95">
        <v>0</v>
      </c>
      <c r="N372" s="95">
        <v>0</v>
      </c>
      <c r="O372" s="113">
        <v>43176</v>
      </c>
      <c r="P372" s="13"/>
      <c r="Q372" s="13"/>
      <c r="R372" s="13"/>
      <c r="S372" s="146"/>
    </row>
    <row r="373" spans="1:19" ht="72.75" customHeight="1" x14ac:dyDescent="0.25">
      <c r="A373" s="365"/>
      <c r="B373" s="361"/>
      <c r="C373" s="361"/>
      <c r="D373" s="363"/>
      <c r="E373" s="220" t="s">
        <v>395</v>
      </c>
      <c r="F373" s="94" t="s">
        <v>38</v>
      </c>
      <c r="G373" s="94">
        <v>320</v>
      </c>
      <c r="H373" s="192">
        <v>25</v>
      </c>
      <c r="I373" s="192">
        <v>75</v>
      </c>
      <c r="J373" s="94" t="s">
        <v>61</v>
      </c>
      <c r="K373" s="95"/>
      <c r="L373" s="95">
        <v>150</v>
      </c>
      <c r="M373" s="95">
        <v>0</v>
      </c>
      <c r="N373" s="95">
        <v>0</v>
      </c>
      <c r="O373" s="113">
        <v>43176</v>
      </c>
      <c r="P373" s="13"/>
      <c r="Q373" s="13"/>
      <c r="R373" s="13"/>
      <c r="S373" s="146"/>
    </row>
    <row r="374" spans="1:19" ht="66.75" customHeight="1" x14ac:dyDescent="0.25">
      <c r="A374" s="365"/>
      <c r="B374" s="361"/>
      <c r="C374" s="361"/>
      <c r="D374" s="363"/>
      <c r="E374" s="220" t="s">
        <v>531</v>
      </c>
      <c r="F374" s="94" t="s">
        <v>38</v>
      </c>
      <c r="G374" s="94">
        <v>144</v>
      </c>
      <c r="H374" s="192">
        <v>25</v>
      </c>
      <c r="I374" s="192">
        <v>75</v>
      </c>
      <c r="J374" s="94" t="s">
        <v>385</v>
      </c>
      <c r="K374" s="95"/>
      <c r="L374" s="95">
        <v>150</v>
      </c>
      <c r="M374" s="43">
        <v>2</v>
      </c>
      <c r="N374" s="95">
        <v>0</v>
      </c>
      <c r="O374" s="113">
        <v>26214</v>
      </c>
      <c r="P374" s="13"/>
      <c r="Q374" s="13"/>
      <c r="R374" s="13"/>
      <c r="S374" s="75" t="s">
        <v>667</v>
      </c>
    </row>
    <row r="375" spans="1:19" ht="42" customHeight="1" x14ac:dyDescent="0.25">
      <c r="A375" s="365"/>
      <c r="B375" s="361"/>
      <c r="C375" s="361"/>
      <c r="D375" s="363"/>
      <c r="E375" s="220" t="s">
        <v>157</v>
      </c>
      <c r="F375" s="94" t="s">
        <v>38</v>
      </c>
      <c r="G375" s="94">
        <v>256</v>
      </c>
      <c r="H375" s="192">
        <v>25</v>
      </c>
      <c r="I375" s="192">
        <v>75</v>
      </c>
      <c r="J375" s="94" t="s">
        <v>61</v>
      </c>
      <c r="K375" s="95"/>
      <c r="L375" s="95">
        <v>150</v>
      </c>
      <c r="M375" s="95">
        <v>0</v>
      </c>
      <c r="N375" s="95">
        <v>0</v>
      </c>
      <c r="O375" s="113">
        <v>30840</v>
      </c>
      <c r="P375" s="13"/>
      <c r="Q375" s="13"/>
      <c r="R375" s="13"/>
      <c r="S375" s="146"/>
    </row>
    <row r="376" spans="1:19" ht="30" customHeight="1" x14ac:dyDescent="0.25">
      <c r="A376" s="365"/>
      <c r="B376" s="361"/>
      <c r="C376" s="361"/>
      <c r="D376" s="363"/>
      <c r="E376" s="220" t="s">
        <v>532</v>
      </c>
      <c r="F376" s="94" t="s">
        <v>38</v>
      </c>
      <c r="G376" s="94">
        <v>144</v>
      </c>
      <c r="H376" s="192">
        <v>25</v>
      </c>
      <c r="I376" s="192">
        <v>75</v>
      </c>
      <c r="J376" s="94" t="s">
        <v>385</v>
      </c>
      <c r="K376" s="95"/>
      <c r="L376" s="95">
        <v>150</v>
      </c>
      <c r="M376" s="95">
        <v>0</v>
      </c>
      <c r="N376" s="95">
        <v>0</v>
      </c>
      <c r="O376" s="113">
        <v>26214</v>
      </c>
      <c r="P376" s="13"/>
      <c r="Q376" s="13"/>
      <c r="R376" s="13"/>
      <c r="S376" s="146"/>
    </row>
    <row r="377" spans="1:19" ht="69" customHeight="1" x14ac:dyDescent="0.25">
      <c r="A377" s="365"/>
      <c r="B377" s="361"/>
      <c r="C377" s="361"/>
      <c r="D377" s="363"/>
      <c r="E377" s="220" t="s">
        <v>533</v>
      </c>
      <c r="F377" s="94" t="s">
        <v>38</v>
      </c>
      <c r="G377" s="94">
        <v>256</v>
      </c>
      <c r="H377" s="192">
        <v>25</v>
      </c>
      <c r="I377" s="192">
        <v>75</v>
      </c>
      <c r="J377" s="94" t="s">
        <v>61</v>
      </c>
      <c r="K377" s="95"/>
      <c r="L377" s="95">
        <v>150</v>
      </c>
      <c r="M377" s="43">
        <v>1</v>
      </c>
      <c r="N377" s="95">
        <v>0</v>
      </c>
      <c r="O377" s="113">
        <v>30840</v>
      </c>
      <c r="P377" s="13"/>
      <c r="Q377" s="13"/>
      <c r="R377" s="13"/>
      <c r="S377" s="75" t="s">
        <v>667</v>
      </c>
    </row>
    <row r="378" spans="1:19" ht="39.75" customHeight="1" x14ac:dyDescent="0.25">
      <c r="A378" s="365"/>
      <c r="B378" s="361"/>
      <c r="C378" s="361"/>
      <c r="D378" s="363"/>
      <c r="E378" s="220" t="s">
        <v>534</v>
      </c>
      <c r="F378" s="94" t="s">
        <v>38</v>
      </c>
      <c r="G378" s="94">
        <v>248</v>
      </c>
      <c r="H378" s="192">
        <v>25</v>
      </c>
      <c r="I378" s="192">
        <v>75</v>
      </c>
      <c r="J378" s="94" t="s">
        <v>39</v>
      </c>
      <c r="K378" s="95"/>
      <c r="L378" s="95">
        <v>150</v>
      </c>
      <c r="M378" s="95">
        <v>0</v>
      </c>
      <c r="N378" s="95">
        <v>0</v>
      </c>
      <c r="O378" s="113">
        <v>30840</v>
      </c>
      <c r="P378" s="13"/>
      <c r="Q378" s="13"/>
      <c r="R378" s="13"/>
      <c r="S378" s="146"/>
    </row>
    <row r="379" spans="1:19" ht="84" customHeight="1" x14ac:dyDescent="0.25">
      <c r="A379" s="365"/>
      <c r="B379" s="361"/>
      <c r="C379" s="361"/>
      <c r="D379" s="363"/>
      <c r="E379" s="220" t="s">
        <v>535</v>
      </c>
      <c r="F379" s="94" t="s">
        <v>38</v>
      </c>
      <c r="G379" s="94">
        <v>256</v>
      </c>
      <c r="H379" s="192">
        <v>25</v>
      </c>
      <c r="I379" s="192">
        <v>75</v>
      </c>
      <c r="J379" s="94" t="s">
        <v>61</v>
      </c>
      <c r="K379" s="95"/>
      <c r="L379" s="95">
        <v>150</v>
      </c>
      <c r="M379" s="95">
        <v>0</v>
      </c>
      <c r="N379" s="95">
        <v>0</v>
      </c>
      <c r="O379" s="113">
        <v>30840</v>
      </c>
      <c r="P379" s="13"/>
      <c r="Q379" s="13"/>
      <c r="R379" s="13"/>
      <c r="S379" s="146"/>
    </row>
    <row r="380" spans="1:19" ht="37.5" customHeight="1" x14ac:dyDescent="0.25">
      <c r="A380" s="365"/>
      <c r="B380" s="361"/>
      <c r="C380" s="361"/>
      <c r="D380" s="363"/>
      <c r="E380" s="220" t="s">
        <v>398</v>
      </c>
      <c r="F380" s="94" t="s">
        <v>38</v>
      </c>
      <c r="G380" s="94">
        <v>320</v>
      </c>
      <c r="H380" s="192">
        <v>25</v>
      </c>
      <c r="I380" s="192">
        <v>75</v>
      </c>
      <c r="J380" s="94" t="s">
        <v>61</v>
      </c>
      <c r="K380" s="95"/>
      <c r="L380" s="95">
        <v>150</v>
      </c>
      <c r="M380" s="95">
        <v>0</v>
      </c>
      <c r="N380" s="95">
        <v>0</v>
      </c>
      <c r="O380" s="113">
        <v>43176</v>
      </c>
      <c r="P380" s="13"/>
      <c r="Q380" s="13"/>
      <c r="R380" s="13"/>
      <c r="S380" s="146"/>
    </row>
    <row r="381" spans="1:19" ht="31.5" x14ac:dyDescent="0.25">
      <c r="A381" s="365"/>
      <c r="B381" s="361"/>
      <c r="C381" s="361"/>
      <c r="D381" s="363"/>
      <c r="E381" s="220" t="s">
        <v>536</v>
      </c>
      <c r="F381" s="94" t="s">
        <v>38</v>
      </c>
      <c r="G381" s="94">
        <v>320</v>
      </c>
      <c r="H381" s="192">
        <v>25</v>
      </c>
      <c r="I381" s="192">
        <v>75</v>
      </c>
      <c r="J381" s="94" t="s">
        <v>61</v>
      </c>
      <c r="K381" s="95"/>
      <c r="L381" s="95">
        <v>150</v>
      </c>
      <c r="M381" s="43">
        <v>2</v>
      </c>
      <c r="N381" s="95">
        <v>0</v>
      </c>
      <c r="O381" s="113">
        <v>43176</v>
      </c>
      <c r="P381" s="13"/>
      <c r="Q381" s="13"/>
      <c r="R381" s="13"/>
      <c r="S381" s="75" t="s">
        <v>667</v>
      </c>
    </row>
    <row r="382" spans="1:19" ht="141.75" x14ac:dyDescent="0.25">
      <c r="A382" s="365"/>
      <c r="B382" s="361"/>
      <c r="C382" s="361"/>
      <c r="D382" s="363"/>
      <c r="E382" s="220" t="s">
        <v>537</v>
      </c>
      <c r="F382" s="94" t="s">
        <v>38</v>
      </c>
      <c r="G382" s="94">
        <v>256</v>
      </c>
      <c r="H382" s="192">
        <v>25</v>
      </c>
      <c r="I382" s="192">
        <v>75</v>
      </c>
      <c r="J382" s="94" t="s">
        <v>61</v>
      </c>
      <c r="K382" s="95"/>
      <c r="L382" s="95">
        <v>150</v>
      </c>
      <c r="M382" s="95">
        <v>0</v>
      </c>
      <c r="N382" s="95">
        <v>0</v>
      </c>
      <c r="O382" s="113">
        <v>30840</v>
      </c>
      <c r="P382" s="13"/>
      <c r="Q382" s="13"/>
      <c r="R382" s="13"/>
      <c r="S382" s="194"/>
    </row>
    <row r="383" spans="1:19" ht="126" x14ac:dyDescent="0.25">
      <c r="A383" s="365"/>
      <c r="B383" s="361"/>
      <c r="C383" s="361"/>
      <c r="D383" s="363"/>
      <c r="E383" s="220" t="s">
        <v>538</v>
      </c>
      <c r="F383" s="94" t="s">
        <v>38</v>
      </c>
      <c r="G383" s="94">
        <v>200</v>
      </c>
      <c r="H383" s="192">
        <v>25</v>
      </c>
      <c r="I383" s="192">
        <v>75</v>
      </c>
      <c r="J383" s="94" t="s">
        <v>385</v>
      </c>
      <c r="K383" s="95"/>
      <c r="L383" s="95">
        <v>150</v>
      </c>
      <c r="M383" s="95">
        <v>0</v>
      </c>
      <c r="N383" s="95">
        <v>0</v>
      </c>
      <c r="O383" s="113">
        <v>26214</v>
      </c>
      <c r="P383" s="13"/>
      <c r="Q383" s="13"/>
      <c r="R383" s="13"/>
      <c r="S383" s="146"/>
    </row>
    <row r="384" spans="1:19" ht="31.5" x14ac:dyDescent="0.25">
      <c r="A384" s="365"/>
      <c r="B384" s="361"/>
      <c r="C384" s="361"/>
      <c r="D384" s="363"/>
      <c r="E384" s="220" t="s">
        <v>539</v>
      </c>
      <c r="F384" s="94" t="s">
        <v>38</v>
      </c>
      <c r="G384" s="94">
        <v>144</v>
      </c>
      <c r="H384" s="192">
        <v>25</v>
      </c>
      <c r="I384" s="192">
        <v>75</v>
      </c>
      <c r="J384" s="248" t="s">
        <v>385</v>
      </c>
      <c r="K384" s="95"/>
      <c r="L384" s="95">
        <v>150</v>
      </c>
      <c r="M384" s="95">
        <v>0</v>
      </c>
      <c r="N384" s="95">
        <v>0</v>
      </c>
      <c r="O384" s="113">
        <v>26214</v>
      </c>
      <c r="P384" s="13"/>
      <c r="Q384" s="13"/>
      <c r="R384" s="13"/>
      <c r="S384" s="146"/>
    </row>
    <row r="385" spans="1:19" ht="31.5" x14ac:dyDescent="0.25">
      <c r="A385" s="365"/>
      <c r="B385" s="361"/>
      <c r="C385" s="361"/>
      <c r="D385" s="363"/>
      <c r="E385" s="220" t="s">
        <v>540</v>
      </c>
      <c r="F385" s="94" t="s">
        <v>38</v>
      </c>
      <c r="G385" s="94">
        <v>144</v>
      </c>
      <c r="H385" s="192">
        <v>25</v>
      </c>
      <c r="I385" s="192">
        <v>75</v>
      </c>
      <c r="J385" s="248" t="s">
        <v>385</v>
      </c>
      <c r="K385" s="95"/>
      <c r="L385" s="95">
        <v>150</v>
      </c>
      <c r="M385" s="95">
        <v>0</v>
      </c>
      <c r="N385" s="95">
        <v>0</v>
      </c>
      <c r="O385" s="113">
        <v>26214</v>
      </c>
      <c r="P385" s="13"/>
      <c r="Q385" s="13"/>
      <c r="R385" s="13"/>
      <c r="S385" s="146"/>
    </row>
    <row r="386" spans="1:19" ht="63" x14ac:dyDescent="0.25">
      <c r="A386" s="365"/>
      <c r="B386" s="361"/>
      <c r="C386" s="361"/>
      <c r="D386" s="363"/>
      <c r="E386" s="220" t="s">
        <v>541</v>
      </c>
      <c r="F386" s="94" t="s">
        <v>38</v>
      </c>
      <c r="G386" s="94">
        <v>144</v>
      </c>
      <c r="H386" s="192">
        <v>25</v>
      </c>
      <c r="I386" s="192">
        <v>75</v>
      </c>
      <c r="J386" s="248" t="s">
        <v>385</v>
      </c>
      <c r="K386" s="95"/>
      <c r="L386" s="95">
        <v>150</v>
      </c>
      <c r="M386" s="95">
        <v>0</v>
      </c>
      <c r="N386" s="95">
        <v>0</v>
      </c>
      <c r="O386" s="113">
        <v>26214</v>
      </c>
      <c r="P386" s="13"/>
      <c r="Q386" s="13"/>
      <c r="R386" s="13"/>
      <c r="S386" s="146"/>
    </row>
    <row r="387" spans="1:19" ht="31.5" x14ac:dyDescent="0.25">
      <c r="A387" s="365"/>
      <c r="B387" s="361"/>
      <c r="C387" s="361"/>
      <c r="D387" s="363"/>
      <c r="E387" s="220" t="s">
        <v>542</v>
      </c>
      <c r="F387" s="94" t="s">
        <v>38</v>
      </c>
      <c r="G387" s="94">
        <v>256</v>
      </c>
      <c r="H387" s="192">
        <v>25</v>
      </c>
      <c r="I387" s="192">
        <v>75</v>
      </c>
      <c r="J387" s="94" t="s">
        <v>61</v>
      </c>
      <c r="K387" s="95"/>
      <c r="L387" s="95">
        <v>150</v>
      </c>
      <c r="M387" s="95">
        <v>0</v>
      </c>
      <c r="N387" s="95">
        <v>0</v>
      </c>
      <c r="O387" s="113">
        <v>30840</v>
      </c>
      <c r="P387" s="13"/>
      <c r="Q387" s="13"/>
      <c r="R387" s="13"/>
      <c r="S387" s="146"/>
    </row>
    <row r="388" spans="1:19" ht="31.5" x14ac:dyDescent="0.25">
      <c r="A388" s="365"/>
      <c r="B388" s="361"/>
      <c r="C388" s="361"/>
      <c r="D388" s="363"/>
      <c r="E388" s="220" t="s">
        <v>543</v>
      </c>
      <c r="F388" s="94" t="s">
        <v>38</v>
      </c>
      <c r="G388" s="94">
        <v>256</v>
      </c>
      <c r="H388" s="192">
        <v>25</v>
      </c>
      <c r="I388" s="192">
        <v>75</v>
      </c>
      <c r="J388" s="94" t="s">
        <v>61</v>
      </c>
      <c r="K388" s="95"/>
      <c r="L388" s="95">
        <v>150</v>
      </c>
      <c r="M388" s="95">
        <v>0</v>
      </c>
      <c r="N388" s="95">
        <v>0</v>
      </c>
      <c r="O388" s="113">
        <v>30840</v>
      </c>
      <c r="P388" s="13"/>
      <c r="Q388" s="13"/>
      <c r="R388" s="13"/>
      <c r="S388" s="146"/>
    </row>
    <row r="389" spans="1:19" ht="31.5" x14ac:dyDescent="0.25">
      <c r="A389" s="365"/>
      <c r="B389" s="361"/>
      <c r="C389" s="361"/>
      <c r="D389" s="363"/>
      <c r="E389" s="220" t="s">
        <v>544</v>
      </c>
      <c r="F389" s="94" t="s">
        <v>38</v>
      </c>
      <c r="G389" s="94">
        <v>256</v>
      </c>
      <c r="H389" s="192">
        <v>25</v>
      </c>
      <c r="I389" s="192">
        <v>75</v>
      </c>
      <c r="J389" s="94" t="s">
        <v>61</v>
      </c>
      <c r="K389" s="95"/>
      <c r="L389" s="95">
        <v>150</v>
      </c>
      <c r="M389" s="95">
        <v>0</v>
      </c>
      <c r="N389" s="95">
        <v>0</v>
      </c>
      <c r="O389" s="113">
        <v>30840</v>
      </c>
      <c r="P389" s="13"/>
      <c r="Q389" s="13"/>
      <c r="R389" s="13"/>
      <c r="S389" s="146"/>
    </row>
    <row r="390" spans="1:19" ht="31.5" x14ac:dyDescent="0.25">
      <c r="A390" s="365"/>
      <c r="B390" s="361"/>
      <c r="C390" s="361"/>
      <c r="D390" s="363"/>
      <c r="E390" s="220" t="s">
        <v>545</v>
      </c>
      <c r="F390" s="94" t="s">
        <v>38</v>
      </c>
      <c r="G390" s="94">
        <v>256</v>
      </c>
      <c r="H390" s="192">
        <v>25</v>
      </c>
      <c r="I390" s="192">
        <v>75</v>
      </c>
      <c r="J390" s="94" t="s">
        <v>385</v>
      </c>
      <c r="K390" s="95"/>
      <c r="L390" s="95">
        <v>150</v>
      </c>
      <c r="M390" s="43">
        <v>1</v>
      </c>
      <c r="N390" s="95">
        <v>0</v>
      </c>
      <c r="O390" s="113">
        <v>30840</v>
      </c>
      <c r="P390" s="13"/>
      <c r="Q390" s="13"/>
      <c r="R390" s="13"/>
      <c r="S390" s="75" t="s">
        <v>661</v>
      </c>
    </row>
    <row r="391" spans="1:19" ht="40.5" customHeight="1" x14ac:dyDescent="0.25">
      <c r="A391" s="365"/>
      <c r="B391" s="361"/>
      <c r="C391" s="361"/>
      <c r="D391" s="363"/>
      <c r="E391" s="220" t="s">
        <v>86</v>
      </c>
      <c r="F391" s="94" t="s">
        <v>38</v>
      </c>
      <c r="G391" s="94">
        <v>320</v>
      </c>
      <c r="H391" s="192">
        <v>25</v>
      </c>
      <c r="I391" s="192">
        <v>75</v>
      </c>
      <c r="J391" s="94" t="s">
        <v>385</v>
      </c>
      <c r="K391" s="95"/>
      <c r="L391" s="95">
        <v>150</v>
      </c>
      <c r="M391" s="43">
        <v>2</v>
      </c>
      <c r="N391" s="95">
        <v>0</v>
      </c>
      <c r="O391" s="113">
        <v>43176</v>
      </c>
      <c r="P391" s="13"/>
      <c r="Q391" s="13"/>
      <c r="R391" s="13"/>
      <c r="S391" s="75" t="s">
        <v>661</v>
      </c>
    </row>
    <row r="392" spans="1:19" ht="31.5" x14ac:dyDescent="0.25">
      <c r="A392" s="365"/>
      <c r="B392" s="361"/>
      <c r="C392" s="361"/>
      <c r="D392" s="363"/>
      <c r="E392" s="220" t="s">
        <v>546</v>
      </c>
      <c r="F392" s="94" t="s">
        <v>38</v>
      </c>
      <c r="G392" s="94">
        <v>320</v>
      </c>
      <c r="H392" s="192">
        <v>25</v>
      </c>
      <c r="I392" s="192">
        <v>75</v>
      </c>
      <c r="J392" s="94" t="s">
        <v>385</v>
      </c>
      <c r="K392" s="95"/>
      <c r="L392" s="95">
        <v>150</v>
      </c>
      <c r="M392" s="43">
        <v>4</v>
      </c>
      <c r="N392" s="95">
        <v>0</v>
      </c>
      <c r="O392" s="113">
        <v>43176</v>
      </c>
      <c r="P392" s="13"/>
      <c r="Q392" s="13"/>
      <c r="R392" s="13"/>
      <c r="S392" s="75" t="s">
        <v>661</v>
      </c>
    </row>
    <row r="393" spans="1:19" ht="47.25" x14ac:dyDescent="0.25">
      <c r="A393" s="365"/>
      <c r="B393" s="361"/>
      <c r="C393" s="361"/>
      <c r="D393" s="363"/>
      <c r="E393" s="220" t="s">
        <v>547</v>
      </c>
      <c r="F393" s="94" t="s">
        <v>38</v>
      </c>
      <c r="G393" s="94">
        <v>144</v>
      </c>
      <c r="H393" s="192">
        <v>25</v>
      </c>
      <c r="I393" s="192">
        <v>75</v>
      </c>
      <c r="J393" s="94" t="s">
        <v>385</v>
      </c>
      <c r="K393" s="95"/>
      <c r="L393" s="95">
        <v>150</v>
      </c>
      <c r="M393" s="43">
        <v>2</v>
      </c>
      <c r="N393" s="95">
        <v>0</v>
      </c>
      <c r="O393" s="113">
        <v>26214</v>
      </c>
      <c r="P393" s="13"/>
      <c r="Q393" s="13"/>
      <c r="R393" s="13"/>
      <c r="S393" s="75" t="s">
        <v>661</v>
      </c>
    </row>
    <row r="394" spans="1:19" ht="31.5" x14ac:dyDescent="0.25">
      <c r="A394" s="365"/>
      <c r="B394" s="361"/>
      <c r="C394" s="361"/>
      <c r="D394" s="363"/>
      <c r="E394" s="220" t="s">
        <v>548</v>
      </c>
      <c r="F394" s="94" t="s">
        <v>38</v>
      </c>
      <c r="G394" s="94">
        <v>320</v>
      </c>
      <c r="H394" s="192">
        <v>25</v>
      </c>
      <c r="I394" s="192">
        <v>75</v>
      </c>
      <c r="J394" s="94" t="s">
        <v>385</v>
      </c>
      <c r="K394" s="95"/>
      <c r="L394" s="95">
        <v>150</v>
      </c>
      <c r="M394" s="43">
        <v>3</v>
      </c>
      <c r="N394" s="95">
        <v>0</v>
      </c>
      <c r="O394" s="113">
        <v>43176</v>
      </c>
      <c r="P394" s="13"/>
      <c r="Q394" s="13"/>
      <c r="R394" s="13"/>
      <c r="S394" s="75" t="s">
        <v>661</v>
      </c>
    </row>
    <row r="395" spans="1:19" ht="31.5" x14ac:dyDescent="0.25">
      <c r="A395" s="365"/>
      <c r="B395" s="361"/>
      <c r="C395" s="361"/>
      <c r="D395" s="363"/>
      <c r="E395" s="220" t="s">
        <v>549</v>
      </c>
      <c r="F395" s="94" t="s">
        <v>38</v>
      </c>
      <c r="G395" s="94">
        <v>256</v>
      </c>
      <c r="H395" s="192">
        <v>25</v>
      </c>
      <c r="I395" s="192">
        <v>75</v>
      </c>
      <c r="J395" s="94" t="s">
        <v>385</v>
      </c>
      <c r="K395" s="95"/>
      <c r="L395" s="95">
        <v>150</v>
      </c>
      <c r="M395" s="43">
        <v>1</v>
      </c>
      <c r="N395" s="95">
        <v>0</v>
      </c>
      <c r="O395" s="113">
        <v>30840</v>
      </c>
      <c r="P395" s="13"/>
      <c r="Q395" s="13"/>
      <c r="R395" s="13"/>
      <c r="S395" s="75" t="s">
        <v>661</v>
      </c>
    </row>
    <row r="396" spans="1:19" ht="31.5" x14ac:dyDescent="0.25">
      <c r="A396" s="365"/>
      <c r="B396" s="361"/>
      <c r="C396" s="361"/>
      <c r="D396" s="363"/>
      <c r="E396" s="220" t="s">
        <v>550</v>
      </c>
      <c r="F396" s="94" t="s">
        <v>38</v>
      </c>
      <c r="G396" s="94">
        <v>256</v>
      </c>
      <c r="H396" s="192">
        <v>25</v>
      </c>
      <c r="I396" s="192">
        <v>75</v>
      </c>
      <c r="J396" s="94" t="s">
        <v>61</v>
      </c>
      <c r="K396" s="95"/>
      <c r="L396" s="95">
        <v>150</v>
      </c>
      <c r="M396" s="95">
        <v>0</v>
      </c>
      <c r="N396" s="95">
        <v>0</v>
      </c>
      <c r="O396" s="113">
        <v>30840</v>
      </c>
      <c r="P396" s="13"/>
      <c r="Q396" s="13"/>
      <c r="R396" s="13"/>
      <c r="S396" s="146"/>
    </row>
    <row r="397" spans="1:19" ht="32.25" thickBot="1" x14ac:dyDescent="0.3">
      <c r="A397" s="365"/>
      <c r="B397" s="361"/>
      <c r="C397" s="361"/>
      <c r="D397" s="363"/>
      <c r="E397" s="172" t="s">
        <v>551</v>
      </c>
      <c r="F397" s="171" t="s">
        <v>38</v>
      </c>
      <c r="G397" s="171">
        <v>144</v>
      </c>
      <c r="H397" s="117">
        <v>25</v>
      </c>
      <c r="I397" s="117">
        <v>75</v>
      </c>
      <c r="J397" s="171" t="s">
        <v>385</v>
      </c>
      <c r="K397" s="117"/>
      <c r="L397" s="117">
        <v>150</v>
      </c>
      <c r="M397" s="117">
        <v>0</v>
      </c>
      <c r="N397" s="117">
        <v>0</v>
      </c>
      <c r="O397" s="118">
        <v>26214</v>
      </c>
      <c r="P397" s="185"/>
      <c r="Q397" s="185"/>
      <c r="R397" s="185"/>
      <c r="S397" s="186"/>
    </row>
    <row r="398" spans="1:19" ht="32.25" customHeight="1" x14ac:dyDescent="0.25">
      <c r="A398" s="398">
        <v>26</v>
      </c>
      <c r="B398" s="401" t="s">
        <v>474</v>
      </c>
      <c r="C398" s="401" t="s">
        <v>80</v>
      </c>
      <c r="D398" s="405" t="s">
        <v>560</v>
      </c>
      <c r="E398" s="289" t="s">
        <v>557</v>
      </c>
      <c r="F398" s="292" t="s">
        <v>38</v>
      </c>
      <c r="G398" s="292">
        <v>220</v>
      </c>
      <c r="H398" s="181">
        <v>4</v>
      </c>
      <c r="I398" s="181">
        <v>48</v>
      </c>
      <c r="J398" s="292" t="s">
        <v>385</v>
      </c>
      <c r="K398" s="181"/>
      <c r="L398" s="181">
        <v>150</v>
      </c>
      <c r="M398" s="181">
        <v>0</v>
      </c>
      <c r="N398" s="181">
        <v>0</v>
      </c>
      <c r="O398" s="187">
        <v>30840</v>
      </c>
      <c r="P398" s="181"/>
      <c r="Q398" s="181"/>
      <c r="R398" s="181"/>
      <c r="S398" s="152"/>
    </row>
    <row r="399" spans="1:19" ht="31.5" x14ac:dyDescent="0.25">
      <c r="A399" s="399"/>
      <c r="B399" s="402"/>
      <c r="C399" s="402"/>
      <c r="D399" s="406"/>
      <c r="E399" s="290" t="s">
        <v>558</v>
      </c>
      <c r="F399" s="293" t="s">
        <v>38</v>
      </c>
      <c r="G399" s="293">
        <v>260</v>
      </c>
      <c r="H399" s="95">
        <v>4</v>
      </c>
      <c r="I399" s="95">
        <v>32</v>
      </c>
      <c r="J399" s="293" t="s">
        <v>385</v>
      </c>
      <c r="K399" s="95"/>
      <c r="L399" s="95">
        <v>150</v>
      </c>
      <c r="M399" s="43">
        <v>2</v>
      </c>
      <c r="N399" s="43">
        <v>0</v>
      </c>
      <c r="O399" s="113">
        <v>43176</v>
      </c>
      <c r="P399" s="95"/>
      <c r="Q399" s="95"/>
      <c r="R399" s="95"/>
      <c r="S399" s="75" t="s">
        <v>660</v>
      </c>
    </row>
    <row r="400" spans="1:19" ht="31.5" x14ac:dyDescent="0.25">
      <c r="A400" s="399"/>
      <c r="B400" s="402"/>
      <c r="C400" s="402"/>
      <c r="D400" s="406"/>
      <c r="E400" s="290" t="s">
        <v>559</v>
      </c>
      <c r="F400" s="293" t="s">
        <v>38</v>
      </c>
      <c r="G400" s="293">
        <v>270</v>
      </c>
      <c r="H400" s="95">
        <v>4</v>
      </c>
      <c r="I400" s="95">
        <v>24</v>
      </c>
      <c r="J400" s="293" t="s">
        <v>385</v>
      </c>
      <c r="K400" s="95"/>
      <c r="L400" s="95">
        <v>150</v>
      </c>
      <c r="M400" s="43">
        <v>3</v>
      </c>
      <c r="N400" s="43">
        <v>0</v>
      </c>
      <c r="O400" s="113">
        <v>43176</v>
      </c>
      <c r="P400" s="95"/>
      <c r="Q400" s="95"/>
      <c r="R400" s="95"/>
      <c r="S400" s="75" t="s">
        <v>660</v>
      </c>
    </row>
    <row r="401" spans="1:19" ht="47.25" x14ac:dyDescent="0.25">
      <c r="A401" s="399"/>
      <c r="B401" s="402"/>
      <c r="C401" s="402"/>
      <c r="D401" s="406"/>
      <c r="E401" s="290" t="s">
        <v>561</v>
      </c>
      <c r="F401" s="293" t="s">
        <v>38</v>
      </c>
      <c r="G401" s="293">
        <v>125</v>
      </c>
      <c r="H401" s="95">
        <v>4</v>
      </c>
      <c r="I401" s="95">
        <v>48</v>
      </c>
      <c r="J401" s="293" t="s">
        <v>385</v>
      </c>
      <c r="K401" s="95"/>
      <c r="L401" s="95">
        <v>150</v>
      </c>
      <c r="M401" s="43">
        <v>3</v>
      </c>
      <c r="N401" s="43">
        <v>0</v>
      </c>
      <c r="O401" s="113">
        <v>26214</v>
      </c>
      <c r="P401" s="95"/>
      <c r="Q401" s="95"/>
      <c r="R401" s="95"/>
      <c r="S401" s="75" t="s">
        <v>660</v>
      </c>
    </row>
    <row r="402" spans="1:19" ht="33.75" customHeight="1" thickBot="1" x14ac:dyDescent="0.3">
      <c r="A402" s="400"/>
      <c r="B402" s="403"/>
      <c r="C402" s="403"/>
      <c r="D402" s="407"/>
      <c r="E402" s="291" t="s">
        <v>562</v>
      </c>
      <c r="F402" s="294" t="s">
        <v>38</v>
      </c>
      <c r="G402" s="294">
        <v>125</v>
      </c>
      <c r="H402" s="188">
        <v>4</v>
      </c>
      <c r="I402" s="188">
        <v>48</v>
      </c>
      <c r="J402" s="294" t="s">
        <v>385</v>
      </c>
      <c r="K402" s="188"/>
      <c r="L402" s="188">
        <v>150</v>
      </c>
      <c r="M402" s="188">
        <v>0</v>
      </c>
      <c r="N402" s="188">
        <v>0</v>
      </c>
      <c r="O402" s="191">
        <v>26214</v>
      </c>
      <c r="P402" s="188"/>
      <c r="Q402" s="188"/>
      <c r="R402" s="188"/>
      <c r="S402" s="154"/>
    </row>
    <row r="403" spans="1:19" ht="46.5" customHeight="1" x14ac:dyDescent="0.25">
      <c r="A403" s="365">
        <v>27</v>
      </c>
      <c r="B403" s="361" t="s">
        <v>498</v>
      </c>
      <c r="C403" s="361" t="s">
        <v>80</v>
      </c>
      <c r="D403" s="363" t="s">
        <v>568</v>
      </c>
      <c r="E403" s="166" t="s">
        <v>240</v>
      </c>
      <c r="F403" s="235" t="s">
        <v>38</v>
      </c>
      <c r="G403" s="189">
        <v>250</v>
      </c>
      <c r="H403" s="192">
        <v>6</v>
      </c>
      <c r="I403" s="192">
        <v>36</v>
      </c>
      <c r="J403" s="248" t="s">
        <v>385</v>
      </c>
      <c r="K403" s="236"/>
      <c r="L403" s="192">
        <v>150</v>
      </c>
      <c r="M403" s="192">
        <v>0</v>
      </c>
      <c r="N403" s="192">
        <v>0</v>
      </c>
      <c r="O403" s="193">
        <v>30840</v>
      </c>
      <c r="P403" s="236"/>
      <c r="Q403" s="236"/>
      <c r="R403" s="236"/>
      <c r="S403" s="237"/>
    </row>
    <row r="404" spans="1:19" ht="46.5" customHeight="1" x14ac:dyDescent="0.25">
      <c r="A404" s="365"/>
      <c r="B404" s="361"/>
      <c r="C404" s="361"/>
      <c r="D404" s="363"/>
      <c r="E404" s="166" t="s">
        <v>240</v>
      </c>
      <c r="F404" s="235" t="s">
        <v>38</v>
      </c>
      <c r="G404" s="189">
        <v>500</v>
      </c>
      <c r="H404" s="192">
        <v>6</v>
      </c>
      <c r="I404" s="192">
        <v>36</v>
      </c>
      <c r="J404" s="223" t="s">
        <v>61</v>
      </c>
      <c r="K404" s="236"/>
      <c r="L404" s="95">
        <v>150</v>
      </c>
      <c r="M404" s="95">
        <v>0</v>
      </c>
      <c r="N404" s="95">
        <v>0</v>
      </c>
      <c r="O404" s="113">
        <v>43176</v>
      </c>
      <c r="P404" s="236"/>
      <c r="Q404" s="236"/>
      <c r="R404" s="236"/>
      <c r="S404" s="237"/>
    </row>
    <row r="405" spans="1:19" ht="31.5" x14ac:dyDescent="0.25">
      <c r="A405" s="365"/>
      <c r="B405" s="361"/>
      <c r="C405" s="361"/>
      <c r="D405" s="363"/>
      <c r="E405" s="222" t="s">
        <v>569</v>
      </c>
      <c r="F405" s="200" t="s">
        <v>38</v>
      </c>
      <c r="G405" s="223">
        <v>250</v>
      </c>
      <c r="H405" s="95">
        <v>6</v>
      </c>
      <c r="I405" s="95">
        <v>36</v>
      </c>
      <c r="J405" s="248" t="s">
        <v>385</v>
      </c>
      <c r="K405" s="96"/>
      <c r="L405" s="95">
        <v>150</v>
      </c>
      <c r="M405" s="95">
        <v>0</v>
      </c>
      <c r="N405" s="95">
        <v>0</v>
      </c>
      <c r="O405" s="113">
        <v>30840</v>
      </c>
      <c r="P405" s="96"/>
      <c r="Q405" s="96"/>
      <c r="R405" s="96"/>
      <c r="S405" s="229"/>
    </row>
    <row r="406" spans="1:19" ht="31.5" x14ac:dyDescent="0.25">
      <c r="A406" s="365"/>
      <c r="B406" s="361"/>
      <c r="C406" s="361"/>
      <c r="D406" s="363"/>
      <c r="E406" s="222" t="s">
        <v>569</v>
      </c>
      <c r="F406" s="200" t="s">
        <v>38</v>
      </c>
      <c r="G406" s="223">
        <v>500</v>
      </c>
      <c r="H406" s="95">
        <v>6</v>
      </c>
      <c r="I406" s="95">
        <v>36</v>
      </c>
      <c r="J406" s="223" t="s">
        <v>61</v>
      </c>
      <c r="K406" s="96"/>
      <c r="L406" s="95">
        <v>150</v>
      </c>
      <c r="M406" s="95">
        <v>0</v>
      </c>
      <c r="N406" s="95">
        <v>0</v>
      </c>
      <c r="O406" s="113">
        <v>43176</v>
      </c>
      <c r="P406" s="96"/>
      <c r="Q406" s="96"/>
      <c r="R406" s="96"/>
      <c r="S406" s="229"/>
    </row>
    <row r="407" spans="1:19" ht="31.5" x14ac:dyDescent="0.25">
      <c r="A407" s="365"/>
      <c r="B407" s="361"/>
      <c r="C407" s="361"/>
      <c r="D407" s="363"/>
      <c r="E407" s="222" t="s">
        <v>570</v>
      </c>
      <c r="F407" s="200" t="s">
        <v>38</v>
      </c>
      <c r="G407" s="223">
        <v>250</v>
      </c>
      <c r="H407" s="95">
        <v>6</v>
      </c>
      <c r="I407" s="95">
        <v>36</v>
      </c>
      <c r="J407" s="248" t="s">
        <v>385</v>
      </c>
      <c r="K407" s="96"/>
      <c r="L407" s="95">
        <v>150</v>
      </c>
      <c r="M407" s="95">
        <v>0</v>
      </c>
      <c r="N407" s="95">
        <v>0</v>
      </c>
      <c r="O407" s="113">
        <v>30840</v>
      </c>
      <c r="P407" s="96"/>
      <c r="Q407" s="96"/>
      <c r="R407" s="96"/>
      <c r="S407" s="229"/>
    </row>
    <row r="408" spans="1:19" ht="31.5" x14ac:dyDescent="0.25">
      <c r="A408" s="365"/>
      <c r="B408" s="361"/>
      <c r="C408" s="361"/>
      <c r="D408" s="363"/>
      <c r="E408" s="222" t="s">
        <v>570</v>
      </c>
      <c r="F408" s="200" t="s">
        <v>38</v>
      </c>
      <c r="G408" s="223">
        <v>500</v>
      </c>
      <c r="H408" s="95">
        <v>6</v>
      </c>
      <c r="I408" s="95">
        <v>36</v>
      </c>
      <c r="J408" s="223" t="s">
        <v>61</v>
      </c>
      <c r="K408" s="96"/>
      <c r="L408" s="95">
        <v>150</v>
      </c>
      <c r="M408" s="95">
        <v>0</v>
      </c>
      <c r="N408" s="95">
        <v>0</v>
      </c>
      <c r="O408" s="113">
        <v>43176</v>
      </c>
      <c r="P408" s="96"/>
      <c r="Q408" s="96"/>
      <c r="R408" s="96"/>
      <c r="S408" s="229"/>
    </row>
    <row r="409" spans="1:19" ht="31.5" x14ac:dyDescent="0.25">
      <c r="A409" s="365"/>
      <c r="B409" s="361"/>
      <c r="C409" s="361"/>
      <c r="D409" s="363"/>
      <c r="E409" s="222" t="s">
        <v>159</v>
      </c>
      <c r="F409" s="200" t="s">
        <v>38</v>
      </c>
      <c r="G409" s="223">
        <v>250</v>
      </c>
      <c r="H409" s="95">
        <v>6</v>
      </c>
      <c r="I409" s="95">
        <v>36</v>
      </c>
      <c r="J409" s="248" t="s">
        <v>385</v>
      </c>
      <c r="K409" s="96"/>
      <c r="L409" s="95">
        <v>150</v>
      </c>
      <c r="M409" s="95">
        <v>0</v>
      </c>
      <c r="N409" s="95">
        <v>0</v>
      </c>
      <c r="O409" s="113">
        <v>30840</v>
      </c>
      <c r="P409" s="96"/>
      <c r="Q409" s="96"/>
      <c r="R409" s="96"/>
      <c r="S409" s="229"/>
    </row>
    <row r="410" spans="1:19" ht="31.5" x14ac:dyDescent="0.25">
      <c r="A410" s="365"/>
      <c r="B410" s="361"/>
      <c r="C410" s="361"/>
      <c r="D410" s="363"/>
      <c r="E410" s="222" t="s">
        <v>159</v>
      </c>
      <c r="F410" s="200" t="s">
        <v>38</v>
      </c>
      <c r="G410" s="223">
        <v>500</v>
      </c>
      <c r="H410" s="95">
        <v>6</v>
      </c>
      <c r="I410" s="95">
        <v>36</v>
      </c>
      <c r="J410" s="223" t="s">
        <v>61</v>
      </c>
      <c r="K410" s="96"/>
      <c r="L410" s="95">
        <v>150</v>
      </c>
      <c r="M410" s="95">
        <v>0</v>
      </c>
      <c r="N410" s="95">
        <v>0</v>
      </c>
      <c r="O410" s="113">
        <v>43176</v>
      </c>
      <c r="P410" s="96"/>
      <c r="Q410" s="96"/>
      <c r="R410" s="96"/>
      <c r="S410" s="229"/>
    </row>
    <row r="411" spans="1:19" ht="30" customHeight="1" x14ac:dyDescent="0.25">
      <c r="A411" s="365"/>
      <c r="B411" s="361"/>
      <c r="C411" s="361"/>
      <c r="D411" s="363"/>
      <c r="E411" s="222" t="s">
        <v>571</v>
      </c>
      <c r="F411" s="200" t="s">
        <v>38</v>
      </c>
      <c r="G411" s="223">
        <v>250</v>
      </c>
      <c r="H411" s="95">
        <v>6</v>
      </c>
      <c r="I411" s="95">
        <v>36</v>
      </c>
      <c r="J411" s="248" t="s">
        <v>385</v>
      </c>
      <c r="K411" s="96"/>
      <c r="L411" s="95">
        <v>150</v>
      </c>
      <c r="M411" s="95">
        <v>0</v>
      </c>
      <c r="N411" s="95">
        <v>0</v>
      </c>
      <c r="O411" s="113">
        <v>30840</v>
      </c>
      <c r="P411" s="96"/>
      <c r="Q411" s="96"/>
      <c r="R411" s="96"/>
      <c r="S411" s="229"/>
    </row>
    <row r="412" spans="1:19" ht="30" customHeight="1" x14ac:dyDescent="0.25">
      <c r="A412" s="365"/>
      <c r="B412" s="361"/>
      <c r="C412" s="361"/>
      <c r="D412" s="363"/>
      <c r="E412" s="222" t="s">
        <v>571</v>
      </c>
      <c r="F412" s="200" t="s">
        <v>38</v>
      </c>
      <c r="G412" s="223">
        <v>500</v>
      </c>
      <c r="H412" s="95">
        <v>6</v>
      </c>
      <c r="I412" s="95">
        <v>36</v>
      </c>
      <c r="J412" s="223" t="s">
        <v>61</v>
      </c>
      <c r="K412" s="96"/>
      <c r="L412" s="95">
        <v>150</v>
      </c>
      <c r="M412" s="95">
        <v>0</v>
      </c>
      <c r="N412" s="95">
        <v>0</v>
      </c>
      <c r="O412" s="113">
        <v>43176</v>
      </c>
      <c r="P412" s="96"/>
      <c r="Q412" s="96"/>
      <c r="R412" s="96"/>
      <c r="S412" s="229"/>
    </row>
    <row r="413" spans="1:19" ht="47.25" x14ac:dyDescent="0.25">
      <c r="A413" s="365"/>
      <c r="B413" s="361"/>
      <c r="C413" s="361"/>
      <c r="D413" s="363"/>
      <c r="E413" s="222" t="s">
        <v>572</v>
      </c>
      <c r="F413" s="200" t="s">
        <v>38</v>
      </c>
      <c r="G413" s="223">
        <v>250</v>
      </c>
      <c r="H413" s="95">
        <v>6</v>
      </c>
      <c r="I413" s="95">
        <v>36</v>
      </c>
      <c r="J413" s="248" t="s">
        <v>385</v>
      </c>
      <c r="K413" s="96"/>
      <c r="L413" s="95">
        <v>150</v>
      </c>
      <c r="M413" s="95">
        <v>0</v>
      </c>
      <c r="N413" s="95">
        <v>0</v>
      </c>
      <c r="O413" s="113">
        <v>30840</v>
      </c>
      <c r="P413" s="96"/>
      <c r="Q413" s="96"/>
      <c r="R413" s="96"/>
      <c r="S413" s="229"/>
    </row>
    <row r="414" spans="1:19" ht="47.25" x14ac:dyDescent="0.25">
      <c r="A414" s="365"/>
      <c r="B414" s="361"/>
      <c r="C414" s="361"/>
      <c r="D414" s="363"/>
      <c r="E414" s="222" t="s">
        <v>572</v>
      </c>
      <c r="F414" s="200" t="s">
        <v>38</v>
      </c>
      <c r="G414" s="223">
        <v>500</v>
      </c>
      <c r="H414" s="95">
        <v>6</v>
      </c>
      <c r="I414" s="95">
        <v>36</v>
      </c>
      <c r="J414" s="223" t="s">
        <v>61</v>
      </c>
      <c r="K414" s="96"/>
      <c r="L414" s="95">
        <v>150</v>
      </c>
      <c r="M414" s="95">
        <v>0</v>
      </c>
      <c r="N414" s="95">
        <v>0</v>
      </c>
      <c r="O414" s="113">
        <v>43176</v>
      </c>
      <c r="P414" s="96"/>
      <c r="Q414" s="96"/>
      <c r="R414" s="96"/>
      <c r="S414" s="229"/>
    </row>
    <row r="415" spans="1:19" ht="47.25" x14ac:dyDescent="0.25">
      <c r="A415" s="365"/>
      <c r="B415" s="361"/>
      <c r="C415" s="361"/>
      <c r="D415" s="363"/>
      <c r="E415" s="222" t="s">
        <v>240</v>
      </c>
      <c r="F415" s="200" t="s">
        <v>38</v>
      </c>
      <c r="G415" s="223">
        <v>250</v>
      </c>
      <c r="H415" s="95">
        <v>6</v>
      </c>
      <c r="I415" s="95">
        <v>36</v>
      </c>
      <c r="J415" s="248" t="s">
        <v>385</v>
      </c>
      <c r="K415" s="96"/>
      <c r="L415" s="95">
        <v>150</v>
      </c>
      <c r="M415" s="95">
        <v>0</v>
      </c>
      <c r="N415" s="95">
        <v>0</v>
      </c>
      <c r="O415" s="113">
        <v>30840</v>
      </c>
      <c r="P415" s="96"/>
      <c r="Q415" s="96"/>
      <c r="R415" s="96"/>
      <c r="S415" s="229"/>
    </row>
    <row r="416" spans="1:19" ht="47.25" x14ac:dyDescent="0.25">
      <c r="A416" s="365"/>
      <c r="B416" s="361"/>
      <c r="C416" s="361"/>
      <c r="D416" s="363"/>
      <c r="E416" s="222" t="s">
        <v>240</v>
      </c>
      <c r="F416" s="200" t="s">
        <v>38</v>
      </c>
      <c r="G416" s="223">
        <v>500</v>
      </c>
      <c r="H416" s="95">
        <v>6</v>
      </c>
      <c r="I416" s="95">
        <v>36</v>
      </c>
      <c r="J416" s="223" t="s">
        <v>61</v>
      </c>
      <c r="K416" s="96"/>
      <c r="L416" s="95">
        <v>150</v>
      </c>
      <c r="M416" s="95">
        <v>0</v>
      </c>
      <c r="N416" s="95">
        <v>0</v>
      </c>
      <c r="O416" s="113">
        <v>43176</v>
      </c>
      <c r="P416" s="96"/>
      <c r="Q416" s="96"/>
      <c r="R416" s="96"/>
      <c r="S416" s="229"/>
    </row>
    <row r="417" spans="1:19" ht="47.25" x14ac:dyDescent="0.25">
      <c r="A417" s="365"/>
      <c r="B417" s="361"/>
      <c r="C417" s="361"/>
      <c r="D417" s="363"/>
      <c r="E417" s="222" t="s">
        <v>573</v>
      </c>
      <c r="F417" s="200" t="s">
        <v>38</v>
      </c>
      <c r="G417" s="223">
        <v>250</v>
      </c>
      <c r="H417" s="95">
        <v>6</v>
      </c>
      <c r="I417" s="95">
        <v>36</v>
      </c>
      <c r="J417" s="248" t="s">
        <v>385</v>
      </c>
      <c r="K417" s="96"/>
      <c r="L417" s="95">
        <v>150</v>
      </c>
      <c r="M417" s="95">
        <v>0</v>
      </c>
      <c r="N417" s="95">
        <v>0</v>
      </c>
      <c r="O417" s="113">
        <v>30840</v>
      </c>
      <c r="P417" s="96"/>
      <c r="Q417" s="96"/>
      <c r="R417" s="96"/>
      <c r="S417" s="229"/>
    </row>
    <row r="418" spans="1:19" ht="47.25" x14ac:dyDescent="0.25">
      <c r="A418" s="365"/>
      <c r="B418" s="361"/>
      <c r="C418" s="361"/>
      <c r="D418" s="363"/>
      <c r="E418" s="222" t="s">
        <v>573</v>
      </c>
      <c r="F418" s="200" t="s">
        <v>38</v>
      </c>
      <c r="G418" s="223">
        <v>500</v>
      </c>
      <c r="H418" s="95">
        <v>6</v>
      </c>
      <c r="I418" s="95">
        <v>36</v>
      </c>
      <c r="J418" s="223" t="s">
        <v>61</v>
      </c>
      <c r="K418" s="96"/>
      <c r="L418" s="95">
        <v>150</v>
      </c>
      <c r="M418" s="95">
        <v>0</v>
      </c>
      <c r="N418" s="95">
        <v>0</v>
      </c>
      <c r="O418" s="113">
        <v>43176</v>
      </c>
      <c r="P418" s="96"/>
      <c r="Q418" s="96"/>
      <c r="R418" s="96"/>
      <c r="S418" s="229"/>
    </row>
    <row r="419" spans="1:19" ht="34.5" customHeight="1" x14ac:dyDescent="0.25">
      <c r="A419" s="365"/>
      <c r="B419" s="361"/>
      <c r="C419" s="361"/>
      <c r="D419" s="363"/>
      <c r="E419" s="222" t="s">
        <v>176</v>
      </c>
      <c r="F419" s="200" t="s">
        <v>38</v>
      </c>
      <c r="G419" s="223">
        <v>250</v>
      </c>
      <c r="H419" s="95">
        <v>6</v>
      </c>
      <c r="I419" s="95">
        <v>36</v>
      </c>
      <c r="J419" s="248" t="s">
        <v>385</v>
      </c>
      <c r="K419" s="96"/>
      <c r="L419" s="95">
        <v>150</v>
      </c>
      <c r="M419" s="95">
        <v>0</v>
      </c>
      <c r="N419" s="95">
        <v>0</v>
      </c>
      <c r="O419" s="113">
        <v>30840</v>
      </c>
      <c r="P419" s="96"/>
      <c r="Q419" s="96"/>
      <c r="R419" s="96"/>
      <c r="S419" s="229"/>
    </row>
    <row r="420" spans="1:19" ht="45" customHeight="1" x14ac:dyDescent="0.25">
      <c r="A420" s="365"/>
      <c r="B420" s="361"/>
      <c r="C420" s="361"/>
      <c r="D420" s="363"/>
      <c r="E420" s="222" t="s">
        <v>176</v>
      </c>
      <c r="F420" s="200" t="s">
        <v>38</v>
      </c>
      <c r="G420" s="223">
        <v>500</v>
      </c>
      <c r="H420" s="95">
        <v>6</v>
      </c>
      <c r="I420" s="95">
        <v>36</v>
      </c>
      <c r="J420" s="223" t="s">
        <v>61</v>
      </c>
      <c r="K420" s="96"/>
      <c r="L420" s="95">
        <v>150</v>
      </c>
      <c r="M420" s="95">
        <v>0</v>
      </c>
      <c r="N420" s="95">
        <v>0</v>
      </c>
      <c r="O420" s="113">
        <v>43176</v>
      </c>
      <c r="P420" s="96"/>
      <c r="Q420" s="96"/>
      <c r="R420" s="96"/>
      <c r="S420" s="229"/>
    </row>
    <row r="421" spans="1:19" ht="33" customHeight="1" x14ac:dyDescent="0.25">
      <c r="A421" s="365"/>
      <c r="B421" s="361"/>
      <c r="C421" s="361"/>
      <c r="D421" s="363"/>
      <c r="E421" s="222" t="s">
        <v>574</v>
      </c>
      <c r="F421" s="200" t="s">
        <v>38</v>
      </c>
      <c r="G421" s="223">
        <v>250</v>
      </c>
      <c r="H421" s="95">
        <v>6</v>
      </c>
      <c r="I421" s="95">
        <v>36</v>
      </c>
      <c r="J421" s="248" t="s">
        <v>385</v>
      </c>
      <c r="K421" s="96"/>
      <c r="L421" s="95">
        <v>150</v>
      </c>
      <c r="M421" s="95">
        <v>0</v>
      </c>
      <c r="N421" s="95">
        <v>0</v>
      </c>
      <c r="O421" s="113">
        <v>30840</v>
      </c>
      <c r="P421" s="96"/>
      <c r="Q421" s="96"/>
      <c r="R421" s="96"/>
      <c r="S421" s="229"/>
    </row>
    <row r="422" spans="1:19" ht="33" customHeight="1" x14ac:dyDescent="0.25">
      <c r="A422" s="365"/>
      <c r="B422" s="361"/>
      <c r="C422" s="361"/>
      <c r="D422" s="363"/>
      <c r="E422" s="222" t="s">
        <v>574</v>
      </c>
      <c r="F422" s="200" t="s">
        <v>38</v>
      </c>
      <c r="G422" s="223">
        <v>500</v>
      </c>
      <c r="H422" s="95">
        <v>6</v>
      </c>
      <c r="I422" s="95">
        <v>36</v>
      </c>
      <c r="J422" s="223" t="s">
        <v>61</v>
      </c>
      <c r="K422" s="96"/>
      <c r="L422" s="95">
        <v>150</v>
      </c>
      <c r="M422" s="95">
        <v>0</v>
      </c>
      <c r="N422" s="95">
        <v>0</v>
      </c>
      <c r="O422" s="113">
        <v>43176</v>
      </c>
      <c r="P422" s="96"/>
      <c r="Q422" s="96"/>
      <c r="R422" s="96"/>
      <c r="S422" s="229"/>
    </row>
    <row r="423" spans="1:19" ht="47.25" x14ac:dyDescent="0.25">
      <c r="A423" s="365"/>
      <c r="B423" s="361"/>
      <c r="C423" s="361"/>
      <c r="D423" s="363"/>
      <c r="E423" s="222" t="s">
        <v>575</v>
      </c>
      <c r="F423" s="200" t="s">
        <v>38</v>
      </c>
      <c r="G423" s="223">
        <v>250</v>
      </c>
      <c r="H423" s="95">
        <v>6</v>
      </c>
      <c r="I423" s="95">
        <v>36</v>
      </c>
      <c r="J423" s="248" t="s">
        <v>385</v>
      </c>
      <c r="K423" s="96"/>
      <c r="L423" s="95">
        <v>150</v>
      </c>
      <c r="M423" s="95">
        <v>0</v>
      </c>
      <c r="N423" s="95">
        <v>0</v>
      </c>
      <c r="O423" s="113">
        <v>30840</v>
      </c>
      <c r="P423" s="96"/>
      <c r="Q423" s="96"/>
      <c r="R423" s="96"/>
      <c r="S423" s="229"/>
    </row>
    <row r="424" spans="1:19" ht="47.25" x14ac:dyDescent="0.25">
      <c r="A424" s="365"/>
      <c r="B424" s="361"/>
      <c r="C424" s="361"/>
      <c r="D424" s="363"/>
      <c r="E424" s="222" t="s">
        <v>575</v>
      </c>
      <c r="F424" s="235" t="s">
        <v>38</v>
      </c>
      <c r="G424" s="223">
        <v>500</v>
      </c>
      <c r="H424" s="192">
        <v>6</v>
      </c>
      <c r="I424" s="192">
        <v>36</v>
      </c>
      <c r="J424" s="223" t="s">
        <v>61</v>
      </c>
      <c r="K424" s="236"/>
      <c r="L424" s="95">
        <v>150</v>
      </c>
      <c r="M424" s="95">
        <v>0</v>
      </c>
      <c r="N424" s="95">
        <v>0</v>
      </c>
      <c r="O424" s="113">
        <v>43176</v>
      </c>
      <c r="P424" s="236"/>
      <c r="Q424" s="236"/>
      <c r="R424" s="236"/>
      <c r="S424" s="237"/>
    </row>
    <row r="425" spans="1:19" ht="34.5" customHeight="1" x14ac:dyDescent="0.25">
      <c r="A425" s="365"/>
      <c r="B425" s="361"/>
      <c r="C425" s="361"/>
      <c r="D425" s="363"/>
      <c r="E425" s="225" t="s">
        <v>194</v>
      </c>
      <c r="F425" s="227" t="s">
        <v>38</v>
      </c>
      <c r="G425" s="223">
        <v>250</v>
      </c>
      <c r="H425" s="167">
        <v>6</v>
      </c>
      <c r="I425" s="167">
        <v>36</v>
      </c>
      <c r="J425" s="248" t="s">
        <v>385</v>
      </c>
      <c r="K425" s="230"/>
      <c r="L425" s="95">
        <v>150</v>
      </c>
      <c r="M425" s="95">
        <v>0</v>
      </c>
      <c r="N425" s="95">
        <v>0</v>
      </c>
      <c r="O425" s="113">
        <v>30840</v>
      </c>
      <c r="P425" s="230"/>
      <c r="Q425" s="230"/>
      <c r="R425" s="230"/>
      <c r="S425" s="231"/>
    </row>
    <row r="426" spans="1:19" ht="34.5" customHeight="1" x14ac:dyDescent="0.25">
      <c r="A426" s="365"/>
      <c r="B426" s="361"/>
      <c r="C426" s="361"/>
      <c r="D426" s="363"/>
      <c r="E426" s="225" t="s">
        <v>194</v>
      </c>
      <c r="F426" s="227" t="s">
        <v>38</v>
      </c>
      <c r="G426" s="223">
        <v>500</v>
      </c>
      <c r="H426" s="167">
        <v>6</v>
      </c>
      <c r="I426" s="167">
        <v>36</v>
      </c>
      <c r="J426" s="223" t="s">
        <v>61</v>
      </c>
      <c r="K426" s="230"/>
      <c r="L426" s="95">
        <v>150</v>
      </c>
      <c r="M426" s="95">
        <v>0</v>
      </c>
      <c r="N426" s="95">
        <v>0</v>
      </c>
      <c r="O426" s="113">
        <v>43176</v>
      </c>
      <c r="P426" s="230"/>
      <c r="Q426" s="230"/>
      <c r="R426" s="230"/>
      <c r="S426" s="231"/>
    </row>
    <row r="427" spans="1:19" ht="31.5" x14ac:dyDescent="0.25">
      <c r="A427" s="365"/>
      <c r="B427" s="361"/>
      <c r="C427" s="361"/>
      <c r="D427" s="363"/>
      <c r="E427" s="226" t="s">
        <v>190</v>
      </c>
      <c r="F427" s="228" t="s">
        <v>38</v>
      </c>
      <c r="G427" s="223">
        <v>250</v>
      </c>
      <c r="H427" s="43">
        <v>6</v>
      </c>
      <c r="I427" s="43">
        <v>36</v>
      </c>
      <c r="J427" s="248" t="s">
        <v>385</v>
      </c>
      <c r="K427" s="93"/>
      <c r="L427" s="95">
        <v>150</v>
      </c>
      <c r="M427" s="95">
        <v>0</v>
      </c>
      <c r="N427" s="95">
        <v>0</v>
      </c>
      <c r="O427" s="113">
        <v>30840</v>
      </c>
      <c r="P427" s="93"/>
      <c r="Q427" s="93"/>
      <c r="R427" s="93"/>
      <c r="S427" s="70"/>
    </row>
    <row r="428" spans="1:19" ht="31.5" x14ac:dyDescent="0.25">
      <c r="A428" s="365"/>
      <c r="B428" s="361"/>
      <c r="C428" s="361"/>
      <c r="D428" s="363"/>
      <c r="E428" s="226" t="s">
        <v>190</v>
      </c>
      <c r="F428" s="228" t="s">
        <v>38</v>
      </c>
      <c r="G428" s="223">
        <v>500</v>
      </c>
      <c r="H428" s="43">
        <v>6</v>
      </c>
      <c r="I428" s="43">
        <v>36</v>
      </c>
      <c r="J428" s="223" t="s">
        <v>61</v>
      </c>
      <c r="K428" s="93"/>
      <c r="L428" s="95">
        <v>150</v>
      </c>
      <c r="M428" s="95">
        <v>0</v>
      </c>
      <c r="N428" s="95">
        <v>0</v>
      </c>
      <c r="O428" s="113">
        <v>43176</v>
      </c>
      <c r="P428" s="93"/>
      <c r="Q428" s="93"/>
      <c r="R428" s="93"/>
      <c r="S428" s="70"/>
    </row>
    <row r="429" spans="1:19" ht="31.5" x14ac:dyDescent="0.25">
      <c r="A429" s="365"/>
      <c r="B429" s="361"/>
      <c r="C429" s="361"/>
      <c r="D429" s="363"/>
      <c r="E429" s="226" t="s">
        <v>576</v>
      </c>
      <c r="F429" s="228" t="s">
        <v>38</v>
      </c>
      <c r="G429" s="223">
        <v>250</v>
      </c>
      <c r="H429" s="43">
        <v>6</v>
      </c>
      <c r="I429" s="43">
        <v>36</v>
      </c>
      <c r="J429" s="248" t="s">
        <v>385</v>
      </c>
      <c r="K429" s="163"/>
      <c r="L429" s="95">
        <v>150</v>
      </c>
      <c r="M429" s="95">
        <v>0</v>
      </c>
      <c r="N429" s="95">
        <v>0</v>
      </c>
      <c r="O429" s="113">
        <v>30840</v>
      </c>
      <c r="P429" s="163"/>
      <c r="Q429" s="163"/>
      <c r="R429" s="163"/>
      <c r="S429" s="232"/>
    </row>
    <row r="430" spans="1:19" ht="31.5" x14ac:dyDescent="0.25">
      <c r="A430" s="365"/>
      <c r="B430" s="361"/>
      <c r="C430" s="361"/>
      <c r="D430" s="363"/>
      <c r="E430" s="226" t="s">
        <v>576</v>
      </c>
      <c r="F430" s="228" t="s">
        <v>38</v>
      </c>
      <c r="G430" s="223">
        <v>500</v>
      </c>
      <c r="H430" s="43">
        <v>6</v>
      </c>
      <c r="I430" s="43">
        <v>36</v>
      </c>
      <c r="J430" s="223" t="s">
        <v>61</v>
      </c>
      <c r="K430" s="163"/>
      <c r="L430" s="95">
        <v>150</v>
      </c>
      <c r="M430" s="95">
        <v>0</v>
      </c>
      <c r="N430" s="95">
        <v>0</v>
      </c>
      <c r="O430" s="113">
        <v>43176</v>
      </c>
      <c r="P430" s="163"/>
      <c r="Q430" s="163"/>
      <c r="R430" s="163"/>
      <c r="S430" s="232"/>
    </row>
    <row r="431" spans="1:19" ht="31.5" x14ac:dyDescent="0.25">
      <c r="A431" s="365"/>
      <c r="B431" s="361"/>
      <c r="C431" s="361"/>
      <c r="D431" s="363"/>
      <c r="E431" s="40" t="s">
        <v>157</v>
      </c>
      <c r="F431" s="228" t="s">
        <v>38</v>
      </c>
      <c r="G431" s="223">
        <v>250</v>
      </c>
      <c r="H431" s="233">
        <v>6</v>
      </c>
      <c r="I431" s="233">
        <v>36</v>
      </c>
      <c r="J431" s="248" t="s">
        <v>385</v>
      </c>
      <c r="K431" s="234"/>
      <c r="L431" s="95">
        <v>150</v>
      </c>
      <c r="M431" s="95">
        <v>0</v>
      </c>
      <c r="N431" s="95">
        <v>0</v>
      </c>
      <c r="O431" s="113">
        <v>30840</v>
      </c>
      <c r="P431" s="234"/>
      <c r="Q431" s="234"/>
      <c r="R431" s="234"/>
      <c r="S431" s="70"/>
    </row>
    <row r="432" spans="1:19" ht="31.5" x14ac:dyDescent="0.25">
      <c r="A432" s="365"/>
      <c r="B432" s="361"/>
      <c r="C432" s="361"/>
      <c r="D432" s="363"/>
      <c r="E432" s="40" t="s">
        <v>157</v>
      </c>
      <c r="F432" s="238" t="s">
        <v>38</v>
      </c>
      <c r="G432" s="223">
        <v>500</v>
      </c>
      <c r="H432" s="239">
        <v>6</v>
      </c>
      <c r="I432" s="239">
        <v>36</v>
      </c>
      <c r="J432" s="223" t="s">
        <v>61</v>
      </c>
      <c r="K432" s="240"/>
      <c r="L432" s="95">
        <v>150</v>
      </c>
      <c r="M432" s="95">
        <v>0</v>
      </c>
      <c r="N432" s="95">
        <v>0</v>
      </c>
      <c r="O432" s="113">
        <v>43176</v>
      </c>
      <c r="P432" s="240"/>
      <c r="Q432" s="240"/>
      <c r="R432" s="240"/>
      <c r="S432" s="241"/>
    </row>
    <row r="433" spans="1:19" ht="31.5" x14ac:dyDescent="0.25">
      <c r="A433" s="365"/>
      <c r="B433" s="361"/>
      <c r="C433" s="361"/>
      <c r="D433" s="363"/>
      <c r="E433" s="222" t="s">
        <v>532</v>
      </c>
      <c r="F433" s="200" t="s">
        <v>38</v>
      </c>
      <c r="G433" s="223">
        <v>250</v>
      </c>
      <c r="H433" s="243">
        <v>6</v>
      </c>
      <c r="I433" s="243">
        <v>36</v>
      </c>
      <c r="J433" s="248" t="s">
        <v>385</v>
      </c>
      <c r="K433" s="244"/>
      <c r="L433" s="95">
        <v>150</v>
      </c>
      <c r="M433" s="95">
        <v>0</v>
      </c>
      <c r="N433" s="95">
        <v>0</v>
      </c>
      <c r="O433" s="113">
        <v>30840</v>
      </c>
      <c r="P433" s="244"/>
      <c r="Q433" s="244"/>
      <c r="R433" s="244"/>
      <c r="S433" s="229"/>
    </row>
    <row r="434" spans="1:19" ht="32.25" thickBot="1" x14ac:dyDescent="0.3">
      <c r="A434" s="365"/>
      <c r="B434" s="361"/>
      <c r="C434" s="361"/>
      <c r="D434" s="363"/>
      <c r="E434" s="272" t="s">
        <v>532</v>
      </c>
      <c r="F434" s="273" t="s">
        <v>38</v>
      </c>
      <c r="G434" s="273">
        <v>500</v>
      </c>
      <c r="H434" s="283">
        <v>6</v>
      </c>
      <c r="I434" s="283">
        <v>36</v>
      </c>
      <c r="J434" s="273" t="s">
        <v>61</v>
      </c>
      <c r="K434" s="284"/>
      <c r="L434" s="117">
        <v>150</v>
      </c>
      <c r="M434" s="117">
        <v>0</v>
      </c>
      <c r="N434" s="117">
        <v>0</v>
      </c>
      <c r="O434" s="118">
        <v>43176</v>
      </c>
      <c r="P434" s="284"/>
      <c r="Q434" s="284"/>
      <c r="R434" s="284"/>
      <c r="S434" s="285"/>
    </row>
    <row r="435" spans="1:19" ht="78.75" customHeight="1" x14ac:dyDescent="0.25">
      <c r="A435" s="364">
        <v>28</v>
      </c>
      <c r="B435" s="360" t="s">
        <v>474</v>
      </c>
      <c r="C435" s="360" t="s">
        <v>80</v>
      </c>
      <c r="D435" s="362" t="s">
        <v>599</v>
      </c>
      <c r="E435" s="275" t="s">
        <v>595</v>
      </c>
      <c r="F435" s="278" t="s">
        <v>38</v>
      </c>
      <c r="G435" s="278">
        <v>260</v>
      </c>
      <c r="H435" s="287">
        <v>50</v>
      </c>
      <c r="I435" s="287">
        <v>50</v>
      </c>
      <c r="J435" s="278" t="s">
        <v>61</v>
      </c>
      <c r="K435" s="288"/>
      <c r="L435" s="181">
        <v>150</v>
      </c>
      <c r="M435" s="181">
        <v>0</v>
      </c>
      <c r="N435" s="181">
        <v>0</v>
      </c>
      <c r="O435" s="187">
        <v>43176</v>
      </c>
      <c r="P435" s="288"/>
      <c r="Q435" s="288"/>
      <c r="R435" s="288"/>
      <c r="S435" s="184"/>
    </row>
    <row r="436" spans="1:19" ht="78.75" x14ac:dyDescent="0.25">
      <c r="A436" s="365"/>
      <c r="B436" s="361"/>
      <c r="C436" s="361"/>
      <c r="D436" s="363"/>
      <c r="E436" s="166" t="s">
        <v>600</v>
      </c>
      <c r="F436" s="189" t="s">
        <v>38</v>
      </c>
      <c r="G436" s="189">
        <v>260</v>
      </c>
      <c r="H436" s="286">
        <v>50</v>
      </c>
      <c r="I436" s="286">
        <v>50</v>
      </c>
      <c r="J436" s="279" t="s">
        <v>61</v>
      </c>
      <c r="K436" s="224"/>
      <c r="L436" s="95">
        <v>150</v>
      </c>
      <c r="M436" s="95">
        <v>0</v>
      </c>
      <c r="N436" s="95">
        <v>0</v>
      </c>
      <c r="O436" s="113">
        <v>43176</v>
      </c>
      <c r="P436" s="224"/>
      <c r="Q436" s="224"/>
      <c r="R436" s="224"/>
      <c r="S436" s="194"/>
    </row>
    <row r="437" spans="1:19" ht="90.75" customHeight="1" x14ac:dyDescent="0.25">
      <c r="A437" s="365"/>
      <c r="B437" s="361"/>
      <c r="C437" s="361"/>
      <c r="D437" s="363"/>
      <c r="E437" s="166" t="s">
        <v>593</v>
      </c>
      <c r="F437" s="189" t="s">
        <v>38</v>
      </c>
      <c r="G437" s="189">
        <v>83</v>
      </c>
      <c r="H437" s="87">
        <v>50</v>
      </c>
      <c r="I437" s="87">
        <v>50</v>
      </c>
      <c r="J437" s="166" t="s">
        <v>39</v>
      </c>
      <c r="K437" s="87"/>
      <c r="L437" s="87">
        <v>150</v>
      </c>
      <c r="M437" s="87">
        <v>0</v>
      </c>
      <c r="N437" s="95">
        <v>0</v>
      </c>
      <c r="O437" s="110">
        <v>9252</v>
      </c>
      <c r="P437" s="87"/>
      <c r="Q437" s="87"/>
      <c r="R437" s="87"/>
      <c r="S437" s="270"/>
    </row>
    <row r="438" spans="1:19" ht="31.5" x14ac:dyDescent="0.25">
      <c r="A438" s="365"/>
      <c r="B438" s="361"/>
      <c r="C438" s="361"/>
      <c r="D438" s="363"/>
      <c r="E438" s="276" t="s">
        <v>594</v>
      </c>
      <c r="F438" s="279" t="s">
        <v>38</v>
      </c>
      <c r="G438" s="279">
        <v>83</v>
      </c>
      <c r="H438" s="90">
        <v>50</v>
      </c>
      <c r="I438" s="90">
        <v>50</v>
      </c>
      <c r="J438" s="166" t="s">
        <v>39</v>
      </c>
      <c r="K438" s="90"/>
      <c r="L438" s="90">
        <v>150</v>
      </c>
      <c r="M438" s="90">
        <v>0</v>
      </c>
      <c r="N438" s="95">
        <v>0</v>
      </c>
      <c r="O438" s="111">
        <v>9252</v>
      </c>
      <c r="P438" s="90"/>
      <c r="Q438" s="90"/>
      <c r="R438" s="90"/>
      <c r="S438" s="153"/>
    </row>
    <row r="439" spans="1:19" ht="88.5" customHeight="1" x14ac:dyDescent="0.25">
      <c r="A439" s="365"/>
      <c r="B439" s="361"/>
      <c r="C439" s="361"/>
      <c r="D439" s="363"/>
      <c r="E439" s="276" t="s">
        <v>595</v>
      </c>
      <c r="F439" s="279" t="s">
        <v>38</v>
      </c>
      <c r="G439" s="279">
        <v>83</v>
      </c>
      <c r="H439" s="90">
        <v>50</v>
      </c>
      <c r="I439" s="90">
        <v>50</v>
      </c>
      <c r="J439" s="166" t="s">
        <v>39</v>
      </c>
      <c r="K439" s="90"/>
      <c r="L439" s="90">
        <v>150</v>
      </c>
      <c r="M439" s="90">
        <v>0</v>
      </c>
      <c r="N439" s="95">
        <v>0</v>
      </c>
      <c r="O439" s="111">
        <v>9252</v>
      </c>
      <c r="P439" s="90"/>
      <c r="Q439" s="90"/>
      <c r="R439" s="90"/>
      <c r="S439" s="153"/>
    </row>
    <row r="440" spans="1:19" ht="63" x14ac:dyDescent="0.25">
      <c r="A440" s="365"/>
      <c r="B440" s="361"/>
      <c r="C440" s="361"/>
      <c r="D440" s="363"/>
      <c r="E440" s="276" t="s">
        <v>596</v>
      </c>
      <c r="F440" s="279" t="s">
        <v>38</v>
      </c>
      <c r="G440" s="279">
        <v>83</v>
      </c>
      <c r="H440" s="90">
        <v>50</v>
      </c>
      <c r="I440" s="90">
        <v>50</v>
      </c>
      <c r="J440" s="166" t="s">
        <v>39</v>
      </c>
      <c r="K440" s="90"/>
      <c r="L440" s="90">
        <v>150</v>
      </c>
      <c r="M440" s="90">
        <v>0</v>
      </c>
      <c r="N440" s="95">
        <v>0</v>
      </c>
      <c r="O440" s="111">
        <v>9252</v>
      </c>
      <c r="P440" s="90"/>
      <c r="Q440" s="90"/>
      <c r="R440" s="90"/>
      <c r="S440" s="153"/>
    </row>
    <row r="441" spans="1:19" ht="94.5" x14ac:dyDescent="0.25">
      <c r="A441" s="365"/>
      <c r="B441" s="361"/>
      <c r="C441" s="361"/>
      <c r="D441" s="363"/>
      <c r="E441" s="276" t="s">
        <v>597</v>
      </c>
      <c r="F441" s="279" t="s">
        <v>38</v>
      </c>
      <c r="G441" s="279">
        <v>83</v>
      </c>
      <c r="H441" s="90">
        <v>50</v>
      </c>
      <c r="I441" s="90">
        <v>50</v>
      </c>
      <c r="J441" s="166" t="s">
        <v>39</v>
      </c>
      <c r="K441" s="90"/>
      <c r="L441" s="90">
        <v>150</v>
      </c>
      <c r="M441" s="90">
        <v>0</v>
      </c>
      <c r="N441" s="95">
        <v>0</v>
      </c>
      <c r="O441" s="111">
        <v>9252</v>
      </c>
      <c r="P441" s="90"/>
      <c r="Q441" s="90"/>
      <c r="R441" s="90"/>
      <c r="S441" s="153"/>
    </row>
    <row r="442" spans="1:19" ht="76.5" customHeight="1" thickBot="1" x14ac:dyDescent="0.3">
      <c r="A442" s="368"/>
      <c r="B442" s="367"/>
      <c r="C442" s="367"/>
      <c r="D442" s="366"/>
      <c r="E442" s="277" t="s">
        <v>598</v>
      </c>
      <c r="F442" s="280" t="s">
        <v>38</v>
      </c>
      <c r="G442" s="280">
        <v>83</v>
      </c>
      <c r="H442" s="139">
        <v>50</v>
      </c>
      <c r="I442" s="139">
        <v>50</v>
      </c>
      <c r="J442" s="274" t="s">
        <v>39</v>
      </c>
      <c r="K442" s="139"/>
      <c r="L442" s="139">
        <v>150</v>
      </c>
      <c r="M442" s="139">
        <v>0</v>
      </c>
      <c r="N442" s="139">
        <v>0</v>
      </c>
      <c r="O442" s="140">
        <v>9252</v>
      </c>
      <c r="P442" s="139"/>
      <c r="Q442" s="139"/>
      <c r="R442" s="139"/>
      <c r="S442" s="154"/>
    </row>
    <row r="443" spans="1:19" x14ac:dyDescent="0.25">
      <c r="A443" s="217"/>
      <c r="B443" s="217"/>
      <c r="C443" s="217"/>
      <c r="D443" s="178"/>
      <c r="E443" s="282"/>
      <c r="F443" s="178"/>
      <c r="G443" s="178"/>
      <c r="H443" s="224"/>
      <c r="I443" s="224"/>
      <c r="J443" s="224"/>
      <c r="K443" s="224"/>
      <c r="L443" s="224"/>
      <c r="M443" s="224"/>
      <c r="N443" s="224"/>
      <c r="O443" s="224"/>
      <c r="P443" s="224"/>
      <c r="Q443" s="224"/>
      <c r="R443" s="224"/>
      <c r="S443" s="180"/>
    </row>
    <row r="444" spans="1:19" ht="28.5" customHeight="1" x14ac:dyDescent="0.3">
      <c r="A444" s="357" t="s">
        <v>645</v>
      </c>
      <c r="B444" s="358"/>
      <c r="C444" s="358"/>
      <c r="D444" s="358"/>
      <c r="E444" s="358"/>
      <c r="F444" s="358"/>
      <c r="G444" s="358"/>
      <c r="H444" s="358"/>
      <c r="I444" s="358"/>
      <c r="J444" s="358"/>
      <c r="K444" s="358"/>
      <c r="L444" s="358"/>
      <c r="M444" s="358"/>
      <c r="N444" s="358"/>
      <c r="O444" s="358"/>
      <c r="P444" s="358"/>
      <c r="Q444" s="358"/>
      <c r="R444" s="358"/>
      <c r="S444" s="359"/>
    </row>
    <row r="445" spans="1:19" ht="18.75" x14ac:dyDescent="0.3">
      <c r="A445" s="357" t="s">
        <v>646</v>
      </c>
      <c r="B445" s="358"/>
      <c r="C445" s="358"/>
      <c r="D445" s="358"/>
      <c r="E445" s="358"/>
      <c r="F445" s="358"/>
      <c r="G445" s="358"/>
      <c r="H445" s="358"/>
      <c r="I445" s="358"/>
      <c r="J445" s="358"/>
      <c r="K445" s="358"/>
      <c r="L445" s="358"/>
      <c r="M445" s="358"/>
      <c r="N445" s="358"/>
      <c r="O445" s="358"/>
      <c r="P445" s="358"/>
      <c r="Q445" s="358"/>
      <c r="R445" s="358"/>
      <c r="S445" s="359"/>
    </row>
    <row r="446" spans="1:19" x14ac:dyDescent="0.25">
      <c r="A446" s="3"/>
      <c r="B446" s="3"/>
      <c r="C446" s="3"/>
      <c r="D446" s="11"/>
      <c r="E446" s="24"/>
      <c r="F446" s="11"/>
      <c r="G446" s="11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9"/>
    </row>
    <row r="447" spans="1:19" x14ac:dyDescent="0.25">
      <c r="A447" s="3"/>
      <c r="B447" s="3"/>
      <c r="C447" s="3"/>
      <c r="D447" s="11"/>
      <c r="E447" s="24"/>
      <c r="F447" s="11"/>
      <c r="G447" s="11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9"/>
    </row>
    <row r="448" spans="1:19" x14ac:dyDescent="0.25">
      <c r="A448" s="3"/>
      <c r="B448" s="3"/>
      <c r="C448" s="3"/>
      <c r="D448" s="11"/>
      <c r="E448" s="24"/>
      <c r="F448" s="11"/>
      <c r="G448" s="11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9"/>
    </row>
    <row r="449" spans="1:19" x14ac:dyDescent="0.25">
      <c r="A449" s="3"/>
      <c r="B449" s="3"/>
      <c r="C449" s="3"/>
      <c r="D449" s="11"/>
      <c r="E449" s="24"/>
      <c r="F449" s="11"/>
      <c r="G449" s="11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9"/>
    </row>
    <row r="450" spans="1:19" x14ac:dyDescent="0.25">
      <c r="A450" s="3"/>
      <c r="B450" s="3"/>
      <c r="C450" s="3"/>
      <c r="D450" s="11"/>
      <c r="E450" s="24"/>
      <c r="F450" s="11"/>
      <c r="G450" s="11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9"/>
    </row>
    <row r="451" spans="1:19" x14ac:dyDescent="0.25">
      <c r="A451" s="3"/>
      <c r="B451" s="3"/>
      <c r="C451" s="3"/>
      <c r="D451" s="11"/>
      <c r="E451" s="24"/>
      <c r="F451" s="11"/>
      <c r="G451" s="11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9"/>
    </row>
    <row r="452" spans="1:19" x14ac:dyDescent="0.25">
      <c r="A452" s="3"/>
      <c r="B452" s="3"/>
      <c r="C452" s="3"/>
      <c r="D452" s="11"/>
      <c r="E452" s="24"/>
      <c r="F452" s="11"/>
      <c r="G452" s="11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9"/>
    </row>
    <row r="453" spans="1:19" x14ac:dyDescent="0.25">
      <c r="A453" s="3"/>
      <c r="B453" s="3"/>
      <c r="C453" s="3"/>
      <c r="D453" s="11"/>
      <c r="E453" s="24"/>
      <c r="F453" s="11"/>
      <c r="G453" s="11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9"/>
    </row>
    <row r="454" spans="1:19" x14ac:dyDescent="0.25">
      <c r="A454" s="3"/>
      <c r="B454" s="3"/>
      <c r="C454" s="3"/>
      <c r="D454" s="11"/>
      <c r="E454" s="24"/>
      <c r="F454" s="11"/>
      <c r="G454" s="11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9"/>
    </row>
    <row r="455" spans="1:19" x14ac:dyDescent="0.25">
      <c r="A455" s="3"/>
      <c r="B455" s="3"/>
      <c r="C455" s="3"/>
      <c r="D455" s="11"/>
      <c r="E455" s="24"/>
      <c r="F455" s="11"/>
      <c r="G455" s="11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9"/>
    </row>
    <row r="456" spans="1:19" x14ac:dyDescent="0.25">
      <c r="A456" s="3"/>
      <c r="B456" s="3"/>
      <c r="C456" s="3"/>
      <c r="D456" s="11"/>
      <c r="E456" s="24"/>
      <c r="F456" s="11"/>
      <c r="G456" s="11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9"/>
    </row>
    <row r="457" spans="1:19" x14ac:dyDescent="0.25">
      <c r="A457" s="3"/>
      <c r="B457" s="3"/>
      <c r="C457" s="3"/>
      <c r="D457" s="11"/>
      <c r="E457" s="24"/>
      <c r="F457" s="11"/>
      <c r="G457" s="11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9"/>
    </row>
    <row r="458" spans="1:19" x14ac:dyDescent="0.25">
      <c r="A458" s="3"/>
      <c r="B458" s="3"/>
      <c r="C458" s="3"/>
      <c r="D458" s="11"/>
      <c r="E458" s="24"/>
      <c r="F458" s="11"/>
      <c r="G458" s="11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9"/>
    </row>
    <row r="459" spans="1:19" x14ac:dyDescent="0.25">
      <c r="A459" s="3"/>
      <c r="B459" s="3"/>
      <c r="C459" s="3"/>
      <c r="D459" s="11"/>
      <c r="E459" s="24"/>
      <c r="F459" s="11"/>
      <c r="G459" s="11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9"/>
    </row>
    <row r="460" spans="1:19" x14ac:dyDescent="0.25">
      <c r="A460" s="3"/>
      <c r="B460" s="3"/>
      <c r="C460" s="3"/>
      <c r="D460" s="11"/>
      <c r="E460" s="24"/>
      <c r="F460" s="11"/>
      <c r="G460" s="11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9"/>
    </row>
    <row r="461" spans="1:19" x14ac:dyDescent="0.25">
      <c r="A461" s="3"/>
      <c r="B461" s="3"/>
      <c r="C461" s="3"/>
      <c r="D461" s="11"/>
      <c r="E461" s="24"/>
      <c r="F461" s="11"/>
      <c r="G461" s="11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9"/>
    </row>
    <row r="462" spans="1:19" x14ac:dyDescent="0.25">
      <c r="A462" s="3"/>
      <c r="B462" s="3"/>
      <c r="C462" s="3"/>
      <c r="D462" s="11"/>
      <c r="E462" s="24"/>
      <c r="F462" s="11"/>
      <c r="G462" s="11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9"/>
    </row>
    <row r="463" spans="1:19" x14ac:dyDescent="0.25">
      <c r="A463" s="3"/>
      <c r="B463" s="3"/>
      <c r="C463" s="3"/>
      <c r="D463" s="11"/>
      <c r="E463" s="24"/>
      <c r="F463" s="11"/>
      <c r="G463" s="11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9"/>
    </row>
    <row r="464" spans="1:19" x14ac:dyDescent="0.25">
      <c r="A464" s="3"/>
      <c r="B464" s="3"/>
      <c r="C464" s="3"/>
      <c r="D464" s="11"/>
      <c r="E464" s="24"/>
      <c r="F464" s="11"/>
      <c r="G464" s="11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9"/>
    </row>
    <row r="465" spans="1:19" x14ac:dyDescent="0.25">
      <c r="A465" s="3"/>
      <c r="B465" s="3"/>
      <c r="C465" s="3"/>
      <c r="D465" s="11"/>
      <c r="E465" s="24"/>
      <c r="F465" s="11"/>
      <c r="G465" s="11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9"/>
    </row>
    <row r="466" spans="1:19" x14ac:dyDescent="0.25">
      <c r="A466" s="3"/>
      <c r="B466" s="3"/>
      <c r="C466" s="3"/>
      <c r="D466" s="11"/>
      <c r="E466" s="24"/>
      <c r="F466" s="11"/>
      <c r="G466" s="11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9"/>
    </row>
    <row r="467" spans="1:19" x14ac:dyDescent="0.25">
      <c r="A467" s="3"/>
      <c r="B467" s="3"/>
      <c r="C467" s="3"/>
      <c r="D467" s="11"/>
      <c r="E467" s="24"/>
      <c r="F467" s="11"/>
      <c r="G467" s="11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9"/>
    </row>
    <row r="468" spans="1:19" x14ac:dyDescent="0.25">
      <c r="A468" s="3"/>
      <c r="B468" s="3"/>
      <c r="C468" s="3"/>
      <c r="D468" s="11"/>
      <c r="E468" s="24"/>
      <c r="F468" s="11"/>
      <c r="G468" s="11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9"/>
    </row>
    <row r="469" spans="1:19" x14ac:dyDescent="0.25">
      <c r="A469" s="3"/>
      <c r="B469" s="3"/>
      <c r="C469" s="3"/>
      <c r="D469" s="11"/>
      <c r="E469" s="24"/>
      <c r="F469" s="11"/>
      <c r="G469" s="11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9"/>
    </row>
    <row r="470" spans="1:19" x14ac:dyDescent="0.25">
      <c r="A470" s="34"/>
      <c r="B470" s="34"/>
      <c r="C470" s="34"/>
      <c r="D470" s="29"/>
      <c r="E470" s="37"/>
      <c r="F470" s="29"/>
      <c r="G470" s="29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29"/>
    </row>
    <row r="471" spans="1:19" ht="61.5" customHeight="1" x14ac:dyDescent="0.25">
      <c r="A471" s="33"/>
      <c r="B471" s="31"/>
      <c r="C471" s="31"/>
      <c r="D471" s="28"/>
      <c r="E471" s="28"/>
      <c r="F471" s="28"/>
      <c r="G471" s="28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28"/>
    </row>
    <row r="472" spans="1:19" x14ac:dyDescent="0.25">
      <c r="A472" s="3"/>
      <c r="B472" s="3"/>
      <c r="C472" s="3"/>
      <c r="D472" s="11"/>
      <c r="E472" s="20"/>
      <c r="F472" s="11"/>
      <c r="G472" s="11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9"/>
    </row>
    <row r="473" spans="1:19" x14ac:dyDescent="0.25">
      <c r="A473" s="3"/>
      <c r="B473" s="3"/>
      <c r="C473" s="3"/>
      <c r="D473" s="11"/>
      <c r="E473" s="20"/>
      <c r="F473" s="11"/>
      <c r="G473" s="11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9"/>
    </row>
    <row r="474" spans="1:19" x14ac:dyDescent="0.25">
      <c r="A474" s="3"/>
      <c r="B474" s="3"/>
      <c r="C474" s="3"/>
      <c r="D474" s="11"/>
      <c r="E474" s="20"/>
      <c r="F474" s="11"/>
      <c r="G474" s="11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9"/>
    </row>
    <row r="475" spans="1:19" x14ac:dyDescent="0.25">
      <c r="A475" s="3"/>
      <c r="B475" s="3"/>
      <c r="C475" s="3"/>
      <c r="D475" s="11"/>
      <c r="E475" s="20"/>
      <c r="F475" s="11"/>
      <c r="G475" s="11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9"/>
    </row>
    <row r="476" spans="1:19" x14ac:dyDescent="0.25">
      <c r="A476" s="3"/>
      <c r="B476" s="3"/>
      <c r="C476" s="3"/>
      <c r="D476" s="11"/>
      <c r="E476" s="20"/>
      <c r="F476" s="11"/>
      <c r="G476" s="11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9"/>
    </row>
    <row r="477" spans="1:19" x14ac:dyDescent="0.25">
      <c r="A477" s="3"/>
      <c r="B477" s="3"/>
      <c r="C477" s="3"/>
      <c r="D477" s="11"/>
      <c r="E477" s="20"/>
      <c r="F477" s="11"/>
      <c r="G477" s="11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9"/>
    </row>
    <row r="478" spans="1:19" x14ac:dyDescent="0.25">
      <c r="A478" s="3"/>
      <c r="B478" s="3"/>
      <c r="C478" s="3"/>
      <c r="D478" s="11"/>
      <c r="E478" s="20"/>
      <c r="F478" s="11"/>
      <c r="G478" s="11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9"/>
    </row>
    <row r="479" spans="1:19" x14ac:dyDescent="0.25">
      <c r="A479" s="3"/>
      <c r="B479" s="3"/>
      <c r="C479" s="3"/>
      <c r="D479" s="11"/>
      <c r="E479" s="20"/>
      <c r="F479" s="11"/>
      <c r="G479" s="11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9"/>
    </row>
    <row r="480" spans="1:19" x14ac:dyDescent="0.25">
      <c r="A480" s="3"/>
      <c r="B480" s="3"/>
      <c r="C480" s="3"/>
      <c r="D480" s="11"/>
      <c r="E480" s="20"/>
      <c r="F480" s="11"/>
      <c r="G480" s="11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9"/>
    </row>
    <row r="481" spans="1:19" x14ac:dyDescent="0.25">
      <c r="A481" s="3"/>
      <c r="B481" s="3"/>
      <c r="C481" s="3"/>
      <c r="D481" s="11"/>
      <c r="E481" s="20"/>
      <c r="F481" s="11"/>
      <c r="G481" s="11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9"/>
    </row>
    <row r="482" spans="1:19" x14ac:dyDescent="0.25">
      <c r="A482" s="3"/>
      <c r="B482" s="3"/>
      <c r="C482" s="3"/>
      <c r="D482" s="11"/>
      <c r="E482" s="20"/>
      <c r="F482" s="11"/>
      <c r="G482" s="11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9"/>
    </row>
    <row r="483" spans="1:19" x14ac:dyDescent="0.25">
      <c r="A483" s="3"/>
      <c r="B483" s="3"/>
      <c r="C483" s="3"/>
      <c r="D483" s="11"/>
      <c r="E483" s="20"/>
      <c r="F483" s="11"/>
      <c r="G483" s="11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9"/>
    </row>
    <row r="484" spans="1:19" x14ac:dyDescent="0.25">
      <c r="A484" s="3"/>
      <c r="B484" s="3"/>
      <c r="C484" s="3"/>
      <c r="D484" s="11"/>
      <c r="E484" s="20"/>
      <c r="F484" s="11"/>
      <c r="G484" s="11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9"/>
    </row>
    <row r="485" spans="1:19" x14ac:dyDescent="0.25">
      <c r="A485" s="3"/>
      <c r="B485" s="3"/>
      <c r="C485" s="3"/>
      <c r="D485" s="11"/>
      <c r="E485" s="20"/>
      <c r="F485" s="11"/>
      <c r="G485" s="11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9"/>
    </row>
    <row r="486" spans="1:19" x14ac:dyDescent="0.25">
      <c r="A486" s="3"/>
      <c r="B486" s="3"/>
      <c r="C486" s="3"/>
      <c r="D486" s="11"/>
      <c r="E486" s="20"/>
      <c r="F486" s="11"/>
      <c r="G486" s="11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9"/>
    </row>
    <row r="487" spans="1:19" x14ac:dyDescent="0.25">
      <c r="A487" s="3"/>
      <c r="B487" s="3"/>
      <c r="C487" s="3"/>
      <c r="D487" s="11"/>
      <c r="E487" s="20"/>
      <c r="F487" s="11"/>
      <c r="G487" s="11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9"/>
    </row>
    <row r="488" spans="1:19" x14ac:dyDescent="0.25">
      <c r="A488" s="3"/>
      <c r="B488" s="3"/>
      <c r="C488" s="3"/>
      <c r="D488" s="11"/>
      <c r="E488" s="20"/>
      <c r="F488" s="11"/>
      <c r="G488" s="11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9"/>
    </row>
    <row r="489" spans="1:19" x14ac:dyDescent="0.25">
      <c r="A489" s="3"/>
      <c r="B489" s="3"/>
      <c r="C489" s="3"/>
      <c r="D489" s="11"/>
      <c r="E489" s="20"/>
      <c r="F489" s="11"/>
      <c r="G489" s="11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9"/>
    </row>
    <row r="490" spans="1:19" x14ac:dyDescent="0.25">
      <c r="A490" s="3"/>
      <c r="B490" s="3"/>
      <c r="C490" s="3"/>
      <c r="D490" s="11"/>
      <c r="E490" s="20"/>
      <c r="F490" s="11"/>
      <c r="G490" s="11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9"/>
    </row>
    <row r="491" spans="1:19" x14ac:dyDescent="0.25">
      <c r="A491" s="3"/>
      <c r="B491" s="3"/>
      <c r="C491" s="3"/>
      <c r="D491" s="11"/>
      <c r="E491" s="20"/>
      <c r="F491" s="11"/>
      <c r="G491" s="11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9"/>
    </row>
    <row r="492" spans="1:19" x14ac:dyDescent="0.25">
      <c r="A492" s="3"/>
      <c r="B492" s="3"/>
      <c r="C492" s="3"/>
      <c r="D492" s="11"/>
      <c r="E492" s="20"/>
      <c r="F492" s="11"/>
      <c r="G492" s="11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9"/>
    </row>
    <row r="493" spans="1:19" x14ac:dyDescent="0.25">
      <c r="A493" s="3"/>
      <c r="B493" s="3"/>
      <c r="C493" s="3"/>
      <c r="D493" s="11"/>
      <c r="E493" s="20"/>
      <c r="F493" s="11"/>
      <c r="G493" s="11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9"/>
    </row>
    <row r="494" spans="1:19" x14ac:dyDescent="0.25">
      <c r="A494" s="3"/>
      <c r="B494" s="3"/>
      <c r="C494" s="3"/>
      <c r="D494" s="11"/>
      <c r="E494" s="20"/>
      <c r="F494" s="11"/>
      <c r="G494" s="11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9"/>
    </row>
    <row r="495" spans="1:19" x14ac:dyDescent="0.25">
      <c r="A495" s="3"/>
      <c r="B495" s="3"/>
      <c r="C495" s="3"/>
      <c r="D495" s="11"/>
      <c r="E495" s="20"/>
      <c r="F495" s="11"/>
      <c r="G495" s="11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9"/>
    </row>
    <row r="496" spans="1:19" x14ac:dyDescent="0.25">
      <c r="A496" s="3"/>
      <c r="B496" s="3"/>
      <c r="C496" s="3"/>
      <c r="D496" s="11"/>
      <c r="E496" s="20"/>
      <c r="F496" s="11"/>
      <c r="G496" s="11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9"/>
    </row>
    <row r="497" spans="1:19" x14ac:dyDescent="0.25">
      <c r="A497" s="3"/>
      <c r="B497" s="3"/>
      <c r="C497" s="3"/>
      <c r="D497" s="11"/>
      <c r="E497" s="20"/>
      <c r="F497" s="11"/>
      <c r="G497" s="11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9"/>
    </row>
    <row r="498" spans="1:19" x14ac:dyDescent="0.25">
      <c r="A498" s="3"/>
      <c r="B498" s="3"/>
      <c r="C498" s="3"/>
      <c r="D498" s="11"/>
      <c r="E498" s="20"/>
      <c r="F498" s="11"/>
      <c r="G498" s="11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9"/>
    </row>
    <row r="499" spans="1:19" x14ac:dyDescent="0.25">
      <c r="A499" s="3"/>
      <c r="B499" s="3"/>
      <c r="C499" s="3"/>
      <c r="D499" s="11"/>
      <c r="E499" s="20"/>
      <c r="F499" s="11"/>
      <c r="G499" s="11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9"/>
    </row>
    <row r="500" spans="1:19" x14ac:dyDescent="0.25">
      <c r="A500" s="3"/>
      <c r="B500" s="3"/>
      <c r="C500" s="3"/>
      <c r="D500" s="11"/>
      <c r="E500" s="20"/>
      <c r="F500" s="11"/>
      <c r="G500" s="11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9"/>
    </row>
    <row r="501" spans="1:19" x14ac:dyDescent="0.25">
      <c r="A501" s="3"/>
      <c r="B501" s="3"/>
      <c r="C501" s="3"/>
      <c r="D501" s="11"/>
      <c r="E501" s="20"/>
      <c r="F501" s="11"/>
      <c r="G501" s="11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9"/>
    </row>
    <row r="502" spans="1:19" x14ac:dyDescent="0.25">
      <c r="A502" s="3"/>
      <c r="B502" s="3"/>
      <c r="C502" s="3"/>
      <c r="D502" s="11"/>
      <c r="E502" s="20"/>
      <c r="F502" s="11"/>
      <c r="G502" s="11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9"/>
    </row>
    <row r="503" spans="1:19" x14ac:dyDescent="0.25">
      <c r="A503" s="3"/>
      <c r="B503" s="3"/>
      <c r="C503" s="3"/>
      <c r="D503" s="11"/>
      <c r="E503" s="20"/>
      <c r="F503" s="11"/>
      <c r="G503" s="11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9"/>
    </row>
    <row r="504" spans="1:19" x14ac:dyDescent="0.25">
      <c r="A504" s="3"/>
      <c r="B504" s="3"/>
      <c r="C504" s="3"/>
      <c r="D504" s="11"/>
      <c r="E504" s="20"/>
      <c r="F504" s="11"/>
      <c r="G504" s="11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9"/>
    </row>
    <row r="505" spans="1:19" x14ac:dyDescent="0.25">
      <c r="A505" s="3"/>
      <c r="B505" s="3"/>
      <c r="C505" s="3"/>
      <c r="D505" s="11"/>
      <c r="E505" s="20"/>
      <c r="F505" s="11"/>
      <c r="G505" s="11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9"/>
    </row>
    <row r="506" spans="1:19" x14ac:dyDescent="0.25">
      <c r="A506" s="3"/>
      <c r="B506" s="3"/>
      <c r="C506" s="3"/>
      <c r="D506" s="11"/>
      <c r="E506" s="20"/>
      <c r="F506" s="11"/>
      <c r="G506" s="11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9"/>
    </row>
    <row r="507" spans="1:19" x14ac:dyDescent="0.25">
      <c r="A507" s="3"/>
      <c r="B507" s="3"/>
      <c r="C507" s="3"/>
      <c r="D507" s="11"/>
      <c r="E507" s="20"/>
      <c r="F507" s="11"/>
      <c r="G507" s="11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9"/>
    </row>
    <row r="508" spans="1:19" x14ac:dyDescent="0.25">
      <c r="A508" s="3"/>
      <c r="B508" s="3"/>
      <c r="C508" s="3"/>
      <c r="D508" s="11"/>
      <c r="E508" s="20"/>
      <c r="F508" s="11"/>
      <c r="G508" s="11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9"/>
    </row>
    <row r="509" spans="1:19" x14ac:dyDescent="0.25">
      <c r="A509" s="3"/>
      <c r="B509" s="3"/>
      <c r="C509" s="3"/>
      <c r="D509" s="11"/>
      <c r="E509" s="20"/>
      <c r="F509" s="11"/>
      <c r="G509" s="11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9"/>
    </row>
    <row r="510" spans="1:19" x14ac:dyDescent="0.25">
      <c r="A510" s="3"/>
      <c r="B510" s="3"/>
      <c r="C510" s="3"/>
      <c r="D510" s="11"/>
      <c r="E510" s="20"/>
      <c r="F510" s="11"/>
      <c r="G510" s="11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9"/>
    </row>
    <row r="511" spans="1:19" x14ac:dyDescent="0.25">
      <c r="A511" s="3"/>
      <c r="B511" s="3"/>
      <c r="C511" s="3"/>
      <c r="D511" s="11"/>
      <c r="E511" s="20"/>
      <c r="F511" s="11"/>
      <c r="G511" s="11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9"/>
    </row>
    <row r="512" spans="1:19" x14ac:dyDescent="0.25">
      <c r="A512" s="3"/>
      <c r="B512" s="3"/>
      <c r="C512" s="3"/>
      <c r="D512" s="11"/>
      <c r="E512" s="20"/>
      <c r="F512" s="11"/>
      <c r="G512" s="11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9"/>
    </row>
    <row r="513" spans="1:19" ht="66" customHeight="1" x14ac:dyDescent="0.25">
      <c r="A513" s="33"/>
      <c r="B513" s="31"/>
      <c r="C513" s="31"/>
      <c r="D513" s="28"/>
      <c r="E513" s="28"/>
      <c r="F513" s="28"/>
      <c r="G513" s="28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28"/>
    </row>
    <row r="514" spans="1:19" x14ac:dyDescent="0.25">
      <c r="A514" s="34"/>
      <c r="B514" s="34"/>
      <c r="C514" s="34"/>
      <c r="D514" s="28"/>
      <c r="E514" s="29"/>
      <c r="F514" s="29"/>
      <c r="G514" s="29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29"/>
    </row>
    <row r="515" spans="1:19" x14ac:dyDescent="0.25">
      <c r="A515" s="34"/>
      <c r="B515" s="34"/>
      <c r="C515" s="34"/>
      <c r="D515" s="28"/>
      <c r="E515" s="36"/>
      <c r="F515" s="29"/>
      <c r="G515" s="29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29"/>
    </row>
    <row r="516" spans="1:19" x14ac:dyDescent="0.25">
      <c r="A516" s="34"/>
      <c r="B516" s="34"/>
      <c r="C516" s="34"/>
      <c r="D516" s="28"/>
      <c r="E516" s="36"/>
      <c r="F516" s="29"/>
      <c r="G516" s="29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29"/>
    </row>
    <row r="517" spans="1:19" ht="15.75" x14ac:dyDescent="0.25">
      <c r="A517" s="33"/>
      <c r="B517" s="31"/>
      <c r="C517" s="31"/>
      <c r="D517" s="28"/>
      <c r="E517" s="28"/>
      <c r="F517" s="28"/>
      <c r="G517" s="28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28"/>
    </row>
    <row r="518" spans="1:19" x14ac:dyDescent="0.25">
      <c r="A518" s="3"/>
      <c r="B518" s="3"/>
      <c r="C518" s="3"/>
      <c r="D518" s="17"/>
      <c r="E518" s="20"/>
      <c r="F518" s="11"/>
      <c r="G518" s="11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9"/>
    </row>
    <row r="519" spans="1:19" x14ac:dyDescent="0.25">
      <c r="A519" s="3"/>
      <c r="B519" s="3"/>
      <c r="C519" s="3"/>
      <c r="D519" s="17"/>
      <c r="E519" s="20"/>
      <c r="F519" s="11"/>
      <c r="G519" s="11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9"/>
    </row>
    <row r="520" spans="1:19" x14ac:dyDescent="0.25">
      <c r="A520" s="3"/>
      <c r="B520" s="3"/>
      <c r="C520" s="3"/>
      <c r="D520" s="17"/>
      <c r="E520" s="20"/>
      <c r="F520" s="11"/>
      <c r="G520" s="11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9"/>
    </row>
    <row r="521" spans="1:19" ht="26.25" customHeight="1" x14ac:dyDescent="0.25">
      <c r="A521" s="3"/>
      <c r="B521" s="3"/>
      <c r="C521" s="3"/>
      <c r="D521" s="17"/>
      <c r="E521" s="20"/>
      <c r="F521" s="11"/>
      <c r="G521" s="11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9"/>
    </row>
    <row r="522" spans="1:19" x14ac:dyDescent="0.25">
      <c r="A522" s="3"/>
      <c r="B522" s="3"/>
      <c r="C522" s="3"/>
      <c r="D522" s="17"/>
      <c r="E522" s="20"/>
      <c r="F522" s="11"/>
      <c r="G522" s="11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9"/>
    </row>
    <row r="523" spans="1:19" x14ac:dyDescent="0.25">
      <c r="A523" s="3"/>
      <c r="B523" s="3"/>
      <c r="C523" s="3"/>
      <c r="D523" s="17"/>
      <c r="E523" s="20"/>
      <c r="F523" s="11"/>
      <c r="G523" s="11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9"/>
    </row>
    <row r="524" spans="1:19" x14ac:dyDescent="0.25">
      <c r="A524" s="3"/>
      <c r="B524" s="3"/>
      <c r="C524" s="3"/>
      <c r="D524" s="17"/>
      <c r="E524" s="20"/>
      <c r="F524" s="11"/>
      <c r="G524" s="11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9"/>
    </row>
    <row r="525" spans="1:19" x14ac:dyDescent="0.25">
      <c r="A525" s="3"/>
      <c r="B525" s="3"/>
      <c r="C525" s="3"/>
      <c r="D525" s="17"/>
      <c r="E525" s="20"/>
      <c r="F525" s="11"/>
      <c r="G525" s="11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9"/>
    </row>
    <row r="526" spans="1:19" x14ac:dyDescent="0.25">
      <c r="A526" s="3"/>
      <c r="B526" s="3"/>
      <c r="C526" s="3"/>
      <c r="D526" s="17"/>
      <c r="E526" s="20"/>
      <c r="F526" s="11"/>
      <c r="G526" s="11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9"/>
    </row>
    <row r="527" spans="1:19" ht="1.5" customHeight="1" x14ac:dyDescent="0.25">
      <c r="A527" s="3"/>
      <c r="B527" s="3"/>
      <c r="C527" s="3"/>
      <c r="D527" s="17"/>
      <c r="E527" s="20"/>
      <c r="F527" s="11"/>
      <c r="G527" s="11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9"/>
    </row>
    <row r="528" spans="1:19" ht="15.75" x14ac:dyDescent="0.25">
      <c r="A528" s="33"/>
      <c r="B528" s="31"/>
      <c r="C528" s="31"/>
      <c r="D528" s="28"/>
      <c r="E528" s="28"/>
      <c r="F528" s="28"/>
      <c r="G528" s="28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28"/>
    </row>
    <row r="529" spans="1:19" x14ac:dyDescent="0.25">
      <c r="A529" s="3"/>
      <c r="B529" s="3"/>
      <c r="C529" s="3"/>
      <c r="D529" s="17"/>
      <c r="E529" s="20"/>
      <c r="F529" s="11"/>
      <c r="G529" s="11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9"/>
    </row>
    <row r="530" spans="1:19" x14ac:dyDescent="0.25">
      <c r="A530" s="3"/>
      <c r="B530" s="3"/>
      <c r="C530" s="3"/>
      <c r="D530" s="17"/>
      <c r="E530" s="20"/>
      <c r="F530" s="11"/>
      <c r="G530" s="11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9"/>
    </row>
    <row r="531" spans="1:19" x14ac:dyDescent="0.25">
      <c r="A531" s="3"/>
      <c r="B531" s="3"/>
      <c r="C531" s="3"/>
      <c r="D531" s="17"/>
      <c r="E531" s="20"/>
      <c r="F531" s="11"/>
      <c r="G531" s="11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9"/>
    </row>
    <row r="532" spans="1:19" x14ac:dyDescent="0.25">
      <c r="A532" s="3"/>
      <c r="B532" s="3"/>
      <c r="C532" s="3"/>
      <c r="D532" s="17"/>
      <c r="E532" s="20"/>
      <c r="F532" s="11"/>
      <c r="G532" s="11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9"/>
    </row>
    <row r="533" spans="1:19" x14ac:dyDescent="0.25">
      <c r="A533" s="3"/>
      <c r="B533" s="3"/>
      <c r="C533" s="3"/>
      <c r="D533" s="17"/>
      <c r="E533" s="20"/>
      <c r="F533" s="11"/>
      <c r="G533" s="11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9"/>
    </row>
    <row r="534" spans="1:19" x14ac:dyDescent="0.25">
      <c r="A534" s="3"/>
      <c r="B534" s="3"/>
      <c r="C534" s="3"/>
      <c r="D534" s="17"/>
      <c r="E534" s="20"/>
      <c r="F534" s="11"/>
      <c r="G534" s="11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9"/>
    </row>
    <row r="535" spans="1:19" x14ac:dyDescent="0.25">
      <c r="A535" s="3"/>
      <c r="B535" s="3"/>
      <c r="C535" s="3"/>
      <c r="D535" s="17"/>
      <c r="E535" s="20"/>
      <c r="F535" s="11"/>
      <c r="G535" s="11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9"/>
    </row>
    <row r="536" spans="1:19" x14ac:dyDescent="0.25">
      <c r="A536" s="3"/>
      <c r="B536" s="3"/>
      <c r="C536" s="3"/>
      <c r="D536" s="17"/>
      <c r="E536" s="20"/>
      <c r="F536" s="11"/>
      <c r="G536" s="11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9"/>
    </row>
    <row r="537" spans="1:19" x14ac:dyDescent="0.25">
      <c r="A537" s="3"/>
      <c r="B537" s="3"/>
      <c r="C537" s="3"/>
      <c r="D537" s="17"/>
      <c r="E537" s="20"/>
      <c r="F537" s="11"/>
      <c r="G537" s="11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9"/>
    </row>
    <row r="538" spans="1:19" x14ac:dyDescent="0.25">
      <c r="A538" s="3"/>
      <c r="B538" s="3"/>
      <c r="C538" s="3"/>
      <c r="D538" s="17"/>
      <c r="E538" s="20"/>
      <c r="F538" s="11"/>
      <c r="G538" s="11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9"/>
    </row>
    <row r="539" spans="1:19" x14ac:dyDescent="0.25">
      <c r="A539" s="3"/>
      <c r="B539" s="3"/>
      <c r="C539" s="3"/>
      <c r="D539" s="17"/>
      <c r="E539" s="20"/>
      <c r="F539" s="11"/>
      <c r="G539" s="11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9"/>
    </row>
    <row r="540" spans="1:19" x14ac:dyDescent="0.25">
      <c r="A540" s="3"/>
      <c r="B540" s="3"/>
      <c r="C540" s="3"/>
      <c r="D540" s="17"/>
      <c r="E540" s="20"/>
      <c r="F540" s="11"/>
      <c r="G540" s="11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9"/>
    </row>
    <row r="541" spans="1:19" x14ac:dyDescent="0.25">
      <c r="A541" s="3"/>
      <c r="B541" s="3"/>
      <c r="C541" s="3"/>
      <c r="D541" s="17"/>
      <c r="E541" s="20"/>
      <c r="F541" s="11"/>
      <c r="G541" s="11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9"/>
    </row>
    <row r="542" spans="1:19" x14ac:dyDescent="0.25">
      <c r="A542" s="3"/>
      <c r="B542" s="3"/>
      <c r="C542" s="3"/>
      <c r="D542" s="17"/>
      <c r="E542" s="20"/>
      <c r="F542" s="11"/>
      <c r="G542" s="11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9"/>
    </row>
    <row r="543" spans="1:19" x14ac:dyDescent="0.25">
      <c r="A543" s="3"/>
      <c r="B543" s="3"/>
      <c r="C543" s="3"/>
      <c r="D543" s="17"/>
      <c r="E543" s="20"/>
      <c r="F543" s="11"/>
      <c r="G543" s="11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9"/>
    </row>
    <row r="544" spans="1:19" x14ac:dyDescent="0.25">
      <c r="A544" s="3"/>
      <c r="B544" s="3"/>
      <c r="C544" s="3"/>
      <c r="D544" s="17"/>
      <c r="E544" s="20"/>
      <c r="F544" s="11"/>
      <c r="G544" s="11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9"/>
    </row>
    <row r="545" spans="1:19" x14ac:dyDescent="0.25">
      <c r="A545" s="3"/>
      <c r="B545" s="3"/>
      <c r="C545" s="3"/>
      <c r="D545" s="17"/>
      <c r="E545" s="20"/>
      <c r="F545" s="11"/>
      <c r="G545" s="11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9"/>
    </row>
    <row r="546" spans="1:19" x14ac:dyDescent="0.25">
      <c r="A546" s="3"/>
      <c r="B546" s="3"/>
      <c r="C546" s="3"/>
      <c r="D546" s="17"/>
      <c r="E546" s="20"/>
      <c r="F546" s="11"/>
      <c r="G546" s="11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9"/>
    </row>
    <row r="547" spans="1:19" x14ac:dyDescent="0.25">
      <c r="A547" s="3"/>
      <c r="B547" s="3"/>
      <c r="C547" s="3"/>
      <c r="D547" s="17"/>
      <c r="E547" s="20"/>
      <c r="F547" s="11"/>
      <c r="G547" s="11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9"/>
    </row>
    <row r="548" spans="1:19" x14ac:dyDescent="0.25">
      <c r="A548" s="3"/>
      <c r="B548" s="3"/>
      <c r="C548" s="3"/>
      <c r="D548" s="17"/>
      <c r="E548" s="20"/>
      <c r="F548" s="11"/>
      <c r="G548" s="11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9"/>
    </row>
    <row r="549" spans="1:19" x14ac:dyDescent="0.25">
      <c r="A549" s="3"/>
      <c r="B549" s="3"/>
      <c r="C549" s="3"/>
      <c r="D549" s="17"/>
      <c r="E549" s="20"/>
      <c r="F549" s="11"/>
      <c r="G549" s="11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9"/>
    </row>
    <row r="550" spans="1:19" x14ac:dyDescent="0.25">
      <c r="A550" s="3"/>
      <c r="B550" s="3"/>
      <c r="C550" s="3"/>
      <c r="D550" s="17"/>
      <c r="E550" s="20"/>
      <c r="F550" s="11"/>
      <c r="G550" s="11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9"/>
    </row>
    <row r="551" spans="1:19" x14ac:dyDescent="0.25">
      <c r="A551" s="3"/>
      <c r="B551" s="3"/>
      <c r="C551" s="3"/>
      <c r="D551" s="17"/>
      <c r="E551" s="20"/>
      <c r="F551" s="11"/>
      <c r="G551" s="11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9"/>
    </row>
    <row r="552" spans="1:19" x14ac:dyDescent="0.25">
      <c r="A552" s="3"/>
      <c r="B552" s="3"/>
      <c r="C552" s="3"/>
      <c r="D552" s="17"/>
      <c r="E552" s="20"/>
      <c r="F552" s="11"/>
      <c r="G552" s="11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9"/>
    </row>
    <row r="553" spans="1:19" x14ac:dyDescent="0.25">
      <c r="A553" s="3"/>
      <c r="B553" s="3"/>
      <c r="C553" s="3"/>
      <c r="D553" s="17"/>
      <c r="E553" s="20"/>
      <c r="F553" s="11"/>
      <c r="G553" s="11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9"/>
    </row>
    <row r="554" spans="1:19" x14ac:dyDescent="0.25">
      <c r="A554" s="3"/>
      <c r="B554" s="3"/>
      <c r="C554" s="3"/>
      <c r="D554" s="17"/>
      <c r="E554" s="20"/>
      <c r="F554" s="11"/>
      <c r="G554" s="11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9"/>
    </row>
    <row r="555" spans="1:19" x14ac:dyDescent="0.25">
      <c r="A555" s="3"/>
      <c r="B555" s="3"/>
      <c r="C555" s="3"/>
      <c r="D555" s="17"/>
      <c r="E555" s="20"/>
      <c r="F555" s="11"/>
      <c r="G555" s="11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9"/>
    </row>
    <row r="556" spans="1:19" x14ac:dyDescent="0.25">
      <c r="A556" s="3"/>
      <c r="B556" s="3"/>
      <c r="C556" s="3"/>
      <c r="D556" s="17"/>
      <c r="E556" s="20"/>
      <c r="F556" s="11"/>
      <c r="G556" s="11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9"/>
    </row>
    <row r="557" spans="1:19" x14ac:dyDescent="0.25">
      <c r="A557" s="3"/>
      <c r="B557" s="3"/>
      <c r="C557" s="3"/>
      <c r="D557" s="17"/>
      <c r="E557" s="20"/>
      <c r="F557" s="11"/>
      <c r="G557" s="11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9"/>
    </row>
    <row r="558" spans="1:19" x14ac:dyDescent="0.25">
      <c r="A558" s="3"/>
      <c r="B558" s="3"/>
      <c r="C558" s="3"/>
      <c r="D558" s="17"/>
      <c r="E558" s="20"/>
      <c r="F558" s="11"/>
      <c r="G558" s="11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9"/>
    </row>
    <row r="559" spans="1:19" x14ac:dyDescent="0.25">
      <c r="A559" s="3"/>
      <c r="B559" s="3"/>
      <c r="C559" s="3"/>
      <c r="D559" s="17"/>
      <c r="E559" s="20"/>
      <c r="F559" s="11"/>
      <c r="G559" s="11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9"/>
    </row>
    <row r="560" spans="1:19" x14ac:dyDescent="0.25">
      <c r="A560" s="3"/>
      <c r="B560" s="3"/>
      <c r="C560" s="3"/>
      <c r="D560" s="17"/>
      <c r="E560" s="20"/>
      <c r="F560" s="11"/>
      <c r="G560" s="11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9"/>
    </row>
    <row r="561" spans="1:19" x14ac:dyDescent="0.25">
      <c r="A561" s="3"/>
      <c r="B561" s="3"/>
      <c r="C561" s="3"/>
      <c r="D561" s="17"/>
      <c r="E561" s="20"/>
      <c r="F561" s="11"/>
      <c r="G561" s="11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9"/>
    </row>
    <row r="562" spans="1:19" x14ac:dyDescent="0.25">
      <c r="A562" s="3"/>
      <c r="B562" s="3"/>
      <c r="C562" s="3"/>
      <c r="D562" s="17"/>
      <c r="E562" s="20"/>
      <c r="F562" s="11"/>
      <c r="G562" s="11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9"/>
    </row>
    <row r="563" spans="1:19" x14ac:dyDescent="0.25">
      <c r="A563" s="3"/>
      <c r="B563" s="3"/>
      <c r="C563" s="3"/>
      <c r="D563" s="17"/>
      <c r="E563" s="20"/>
      <c r="F563" s="11"/>
      <c r="G563" s="11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9"/>
    </row>
    <row r="564" spans="1:19" x14ac:dyDescent="0.25">
      <c r="A564" s="3"/>
      <c r="B564" s="3"/>
      <c r="C564" s="3"/>
      <c r="D564" s="17"/>
      <c r="E564" s="20"/>
      <c r="F564" s="11"/>
      <c r="G564" s="11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9"/>
    </row>
    <row r="565" spans="1:19" x14ac:dyDescent="0.25">
      <c r="A565" s="3"/>
      <c r="B565" s="3"/>
      <c r="C565" s="3"/>
      <c r="D565" s="17"/>
      <c r="E565" s="20"/>
      <c r="F565" s="11"/>
      <c r="G565" s="11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9"/>
    </row>
    <row r="566" spans="1:19" x14ac:dyDescent="0.25">
      <c r="A566" s="3"/>
      <c r="B566" s="3"/>
      <c r="C566" s="3"/>
      <c r="D566" s="17"/>
      <c r="E566" s="20"/>
      <c r="F566" s="11"/>
      <c r="G566" s="11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9"/>
    </row>
    <row r="567" spans="1:19" x14ac:dyDescent="0.25">
      <c r="A567" s="3"/>
      <c r="B567" s="3"/>
      <c r="C567" s="3"/>
      <c r="D567" s="17"/>
      <c r="E567" s="20"/>
      <c r="F567" s="11"/>
      <c r="G567" s="11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9"/>
    </row>
    <row r="568" spans="1:19" x14ac:dyDescent="0.25">
      <c r="A568" s="3"/>
      <c r="B568" s="3"/>
      <c r="C568" s="3"/>
      <c r="D568" s="17"/>
      <c r="E568" s="20"/>
      <c r="F568" s="11"/>
      <c r="G568" s="11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9"/>
    </row>
    <row r="569" spans="1:19" x14ac:dyDescent="0.25">
      <c r="A569" s="3"/>
      <c r="B569" s="3"/>
      <c r="C569" s="3"/>
      <c r="D569" s="17"/>
      <c r="E569" s="20"/>
      <c r="F569" s="11"/>
      <c r="G569" s="11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9"/>
    </row>
    <row r="570" spans="1:19" x14ac:dyDescent="0.25">
      <c r="A570" s="3"/>
      <c r="B570" s="3"/>
      <c r="C570" s="3"/>
      <c r="D570" s="17"/>
      <c r="E570" s="20"/>
      <c r="F570" s="11"/>
      <c r="G570" s="11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9"/>
    </row>
    <row r="571" spans="1:19" x14ac:dyDescent="0.25">
      <c r="A571" s="3"/>
      <c r="B571" s="3"/>
      <c r="C571" s="3"/>
      <c r="D571" s="17"/>
      <c r="E571" s="20"/>
      <c r="F571" s="11"/>
      <c r="G571" s="11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9"/>
    </row>
    <row r="572" spans="1:19" x14ac:dyDescent="0.25">
      <c r="A572" s="3"/>
      <c r="B572" s="3"/>
      <c r="C572" s="3"/>
      <c r="D572" s="17"/>
      <c r="E572" s="20"/>
      <c r="F572" s="11"/>
      <c r="G572" s="11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9"/>
    </row>
    <row r="573" spans="1:19" x14ac:dyDescent="0.25">
      <c r="A573" s="3"/>
      <c r="B573" s="3"/>
      <c r="C573" s="3"/>
      <c r="D573" s="17"/>
      <c r="E573" s="20"/>
      <c r="F573" s="11"/>
      <c r="G573" s="11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9"/>
    </row>
    <row r="574" spans="1:19" x14ac:dyDescent="0.25">
      <c r="A574" s="3"/>
      <c r="B574" s="3"/>
      <c r="C574" s="3"/>
      <c r="D574" s="17"/>
      <c r="E574" s="20"/>
      <c r="F574" s="11"/>
      <c r="G574" s="11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9"/>
    </row>
    <row r="575" spans="1:19" x14ac:dyDescent="0.25">
      <c r="A575" s="3"/>
      <c r="B575" s="3"/>
      <c r="C575" s="3"/>
      <c r="D575" s="17"/>
      <c r="E575" s="20"/>
      <c r="F575" s="11"/>
      <c r="G575" s="11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9"/>
    </row>
    <row r="576" spans="1:19" x14ac:dyDescent="0.25">
      <c r="A576" s="3"/>
      <c r="B576" s="3"/>
      <c r="C576" s="3"/>
      <c r="D576" s="17"/>
      <c r="E576" s="20"/>
      <c r="F576" s="11"/>
      <c r="G576" s="11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9"/>
    </row>
    <row r="577" spans="1:19" x14ac:dyDescent="0.25">
      <c r="A577" s="3"/>
      <c r="B577" s="3"/>
      <c r="C577" s="3"/>
      <c r="D577" s="17"/>
      <c r="E577" s="20"/>
      <c r="F577" s="11"/>
      <c r="G577" s="11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9"/>
    </row>
    <row r="578" spans="1:19" x14ac:dyDescent="0.25">
      <c r="A578" s="3"/>
      <c r="B578" s="3"/>
      <c r="C578" s="3"/>
      <c r="D578" s="17"/>
      <c r="E578" s="20"/>
      <c r="F578" s="11"/>
      <c r="G578" s="11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9"/>
    </row>
    <row r="579" spans="1:19" x14ac:dyDescent="0.25">
      <c r="A579" s="3"/>
      <c r="B579" s="3"/>
      <c r="C579" s="3"/>
      <c r="D579" s="17"/>
      <c r="E579" s="20"/>
      <c r="F579" s="11"/>
      <c r="G579" s="11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9"/>
    </row>
    <row r="580" spans="1:19" x14ac:dyDescent="0.25">
      <c r="A580" s="3"/>
      <c r="B580" s="3"/>
      <c r="C580" s="3"/>
      <c r="D580" s="17"/>
      <c r="E580" s="20"/>
      <c r="F580" s="11"/>
      <c r="G580" s="11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9"/>
    </row>
    <row r="581" spans="1:19" x14ac:dyDescent="0.25">
      <c r="A581" s="3"/>
      <c r="B581" s="3"/>
      <c r="C581" s="3"/>
      <c r="D581" s="17"/>
      <c r="E581" s="20"/>
      <c r="F581" s="11"/>
      <c r="G581" s="11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9"/>
    </row>
    <row r="582" spans="1:19" x14ac:dyDescent="0.25">
      <c r="A582" s="3"/>
      <c r="B582" s="3"/>
      <c r="C582" s="3"/>
      <c r="D582" s="17"/>
      <c r="E582" s="20"/>
      <c r="F582" s="11"/>
      <c r="G582" s="11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9"/>
    </row>
    <row r="583" spans="1:19" x14ac:dyDescent="0.25">
      <c r="A583" s="3"/>
      <c r="B583" s="3"/>
      <c r="C583" s="3"/>
      <c r="D583" s="17"/>
      <c r="E583" s="20"/>
      <c r="F583" s="11"/>
      <c r="G583" s="11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9"/>
    </row>
    <row r="584" spans="1:19" x14ac:dyDescent="0.25">
      <c r="A584" s="3"/>
      <c r="B584" s="3"/>
      <c r="C584" s="3"/>
      <c r="D584" s="17"/>
      <c r="E584" s="20"/>
      <c r="F584" s="11"/>
      <c r="G584" s="11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9"/>
    </row>
    <row r="585" spans="1:19" x14ac:dyDescent="0.25">
      <c r="A585" s="3"/>
      <c r="B585" s="3"/>
      <c r="C585" s="3"/>
      <c r="D585" s="17"/>
      <c r="E585" s="20"/>
      <c r="F585" s="11"/>
      <c r="G585" s="11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9"/>
    </row>
    <row r="586" spans="1:19" x14ac:dyDescent="0.25">
      <c r="A586" s="3"/>
      <c r="B586" s="3"/>
      <c r="C586" s="3"/>
      <c r="D586" s="17"/>
      <c r="E586" s="20"/>
      <c r="F586" s="11"/>
      <c r="G586" s="11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9"/>
    </row>
    <row r="587" spans="1:19" x14ac:dyDescent="0.25">
      <c r="A587" s="3"/>
      <c r="B587" s="3"/>
      <c r="C587" s="3"/>
      <c r="D587" s="17"/>
      <c r="E587" s="20"/>
      <c r="F587" s="11"/>
      <c r="G587" s="11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9"/>
    </row>
    <row r="588" spans="1:19" x14ac:dyDescent="0.25">
      <c r="A588" s="3"/>
      <c r="B588" s="3"/>
      <c r="C588" s="3"/>
      <c r="D588" s="17"/>
      <c r="E588" s="20"/>
      <c r="F588" s="11"/>
      <c r="G588" s="11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9"/>
    </row>
    <row r="589" spans="1:19" x14ac:dyDescent="0.25">
      <c r="A589" s="3"/>
      <c r="B589" s="3"/>
      <c r="C589" s="3"/>
      <c r="D589" s="17"/>
      <c r="E589" s="20"/>
      <c r="F589" s="11"/>
      <c r="G589" s="11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9"/>
    </row>
    <row r="590" spans="1:19" x14ac:dyDescent="0.25">
      <c r="A590" s="3"/>
      <c r="B590" s="3"/>
      <c r="C590" s="3"/>
      <c r="D590" s="17"/>
      <c r="E590" s="20"/>
      <c r="F590" s="11"/>
      <c r="G590" s="11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9"/>
    </row>
    <row r="591" spans="1:19" x14ac:dyDescent="0.25">
      <c r="A591" s="3"/>
      <c r="B591" s="3"/>
      <c r="C591" s="3"/>
      <c r="D591" s="17"/>
      <c r="E591" s="20"/>
      <c r="F591" s="11"/>
      <c r="G591" s="11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9"/>
    </row>
    <row r="592" spans="1:19" x14ac:dyDescent="0.25">
      <c r="A592" s="3"/>
      <c r="B592" s="3"/>
      <c r="C592" s="3"/>
      <c r="D592" s="17"/>
      <c r="E592" s="20"/>
      <c r="F592" s="11"/>
      <c r="G592" s="11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9"/>
    </row>
    <row r="593" spans="1:19" x14ac:dyDescent="0.25">
      <c r="A593" s="3"/>
      <c r="B593" s="3"/>
      <c r="C593" s="3"/>
      <c r="D593" s="17"/>
      <c r="E593" s="20"/>
      <c r="F593" s="11"/>
      <c r="G593" s="11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9"/>
    </row>
    <row r="594" spans="1:19" x14ac:dyDescent="0.25">
      <c r="A594" s="3"/>
      <c r="B594" s="3"/>
      <c r="C594" s="3"/>
      <c r="D594" s="17"/>
      <c r="E594" s="20"/>
      <c r="F594" s="11"/>
      <c r="G594" s="11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9"/>
    </row>
    <row r="595" spans="1:19" x14ac:dyDescent="0.25">
      <c r="A595" s="3"/>
      <c r="B595" s="3"/>
      <c r="C595" s="3"/>
      <c r="D595" s="17"/>
      <c r="E595" s="20"/>
      <c r="F595" s="11"/>
      <c r="G595" s="11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9"/>
    </row>
    <row r="596" spans="1:19" x14ac:dyDescent="0.25">
      <c r="A596" s="3"/>
      <c r="B596" s="3"/>
      <c r="C596" s="3"/>
      <c r="D596" s="17"/>
      <c r="E596" s="20"/>
      <c r="F596" s="11"/>
      <c r="G596" s="11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9"/>
    </row>
    <row r="597" spans="1:19" x14ac:dyDescent="0.25">
      <c r="A597" s="3"/>
      <c r="B597" s="3"/>
      <c r="C597" s="3"/>
      <c r="D597" s="17"/>
      <c r="E597" s="20"/>
      <c r="F597" s="11"/>
      <c r="G597" s="11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9"/>
    </row>
    <row r="598" spans="1:19" x14ac:dyDescent="0.25">
      <c r="A598" s="3"/>
      <c r="B598" s="3"/>
      <c r="C598" s="3"/>
      <c r="D598" s="17"/>
      <c r="E598" s="20"/>
      <c r="F598" s="11"/>
      <c r="G598" s="11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9"/>
    </row>
    <row r="599" spans="1:19" x14ac:dyDescent="0.25">
      <c r="A599" s="3"/>
      <c r="B599" s="3"/>
      <c r="C599" s="3"/>
      <c r="D599" s="17"/>
      <c r="E599" s="20"/>
      <c r="F599" s="11"/>
      <c r="G599" s="11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9"/>
    </row>
    <row r="600" spans="1:19" x14ac:dyDescent="0.25">
      <c r="A600" s="3"/>
      <c r="B600" s="3"/>
      <c r="C600" s="3"/>
      <c r="D600" s="17"/>
      <c r="E600" s="20"/>
      <c r="F600" s="11"/>
      <c r="G600" s="11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9"/>
    </row>
    <row r="601" spans="1:19" x14ac:dyDescent="0.25">
      <c r="A601" s="3"/>
      <c r="B601" s="3"/>
      <c r="C601" s="3"/>
      <c r="D601" s="17"/>
      <c r="E601" s="20"/>
      <c r="F601" s="11"/>
      <c r="G601" s="11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9"/>
    </row>
    <row r="602" spans="1:19" x14ac:dyDescent="0.25">
      <c r="A602" s="3"/>
      <c r="B602" s="3"/>
      <c r="C602" s="3"/>
      <c r="D602" s="17"/>
      <c r="E602" s="20"/>
      <c r="F602" s="11"/>
      <c r="G602" s="11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9"/>
    </row>
    <row r="603" spans="1:19" x14ac:dyDescent="0.25">
      <c r="A603" s="3"/>
      <c r="B603" s="3"/>
      <c r="C603" s="3"/>
      <c r="D603" s="17"/>
      <c r="E603" s="20"/>
      <c r="F603" s="11"/>
      <c r="G603" s="11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9"/>
    </row>
    <row r="604" spans="1:19" x14ac:dyDescent="0.25">
      <c r="A604" s="3"/>
      <c r="B604" s="3"/>
      <c r="C604" s="3"/>
      <c r="D604" s="17"/>
      <c r="E604" s="20"/>
      <c r="F604" s="11"/>
      <c r="G604" s="11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9"/>
    </row>
    <row r="605" spans="1:19" x14ac:dyDescent="0.25">
      <c r="A605" s="3"/>
      <c r="B605" s="3"/>
      <c r="C605" s="3"/>
      <c r="D605" s="17"/>
      <c r="E605" s="20"/>
      <c r="F605" s="11"/>
      <c r="G605" s="11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9"/>
    </row>
    <row r="606" spans="1:19" x14ac:dyDescent="0.25">
      <c r="A606" s="3"/>
      <c r="B606" s="3"/>
      <c r="C606" s="3"/>
      <c r="D606" s="17"/>
      <c r="E606" s="20"/>
      <c r="F606" s="11"/>
      <c r="G606" s="11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9"/>
    </row>
    <row r="607" spans="1:19" x14ac:dyDescent="0.25">
      <c r="A607" s="3"/>
      <c r="B607" s="3"/>
      <c r="C607" s="3"/>
      <c r="D607" s="17"/>
      <c r="E607" s="20"/>
      <c r="F607" s="11"/>
      <c r="G607" s="11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9"/>
    </row>
    <row r="608" spans="1:19" x14ac:dyDescent="0.25">
      <c r="A608" s="3"/>
      <c r="B608" s="3"/>
      <c r="C608" s="3"/>
      <c r="D608" s="17"/>
      <c r="E608" s="20"/>
      <c r="F608" s="11"/>
      <c r="G608" s="11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9"/>
    </row>
    <row r="609" spans="1:19" x14ac:dyDescent="0.25">
      <c r="A609" s="3"/>
      <c r="B609" s="3"/>
      <c r="C609" s="3"/>
      <c r="D609" s="17"/>
      <c r="E609" s="20"/>
      <c r="F609" s="11"/>
      <c r="G609" s="11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9"/>
    </row>
    <row r="610" spans="1:19" x14ac:dyDescent="0.25">
      <c r="A610" s="3"/>
      <c r="B610" s="3"/>
      <c r="C610" s="3"/>
      <c r="D610" s="17"/>
      <c r="E610" s="20"/>
      <c r="F610" s="11"/>
      <c r="G610" s="11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9"/>
    </row>
    <row r="611" spans="1:19" x14ac:dyDescent="0.25">
      <c r="A611" s="3"/>
      <c r="B611" s="3"/>
      <c r="C611" s="3"/>
      <c r="D611" s="17"/>
      <c r="E611" s="20"/>
      <c r="F611" s="11"/>
      <c r="G611" s="11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9"/>
    </row>
    <row r="612" spans="1:19" x14ac:dyDescent="0.25">
      <c r="A612" s="3"/>
      <c r="B612" s="3"/>
      <c r="C612" s="3"/>
      <c r="D612" s="17"/>
      <c r="E612" s="20"/>
      <c r="F612" s="11"/>
      <c r="G612" s="11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9"/>
    </row>
    <row r="613" spans="1:19" x14ac:dyDescent="0.25">
      <c r="A613" s="3"/>
      <c r="B613" s="3"/>
      <c r="C613" s="3"/>
      <c r="D613" s="17"/>
      <c r="E613" s="20"/>
      <c r="F613" s="11"/>
      <c r="G613" s="11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9"/>
    </row>
    <row r="614" spans="1:19" x14ac:dyDescent="0.25">
      <c r="A614" s="3"/>
      <c r="B614" s="3"/>
      <c r="C614" s="3"/>
      <c r="D614" s="17"/>
      <c r="E614" s="20"/>
      <c r="F614" s="11"/>
      <c r="G614" s="11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9"/>
    </row>
    <row r="615" spans="1:19" x14ac:dyDescent="0.25">
      <c r="A615" s="3"/>
      <c r="B615" s="3"/>
      <c r="C615" s="3"/>
      <c r="D615" s="17"/>
      <c r="E615" s="20"/>
      <c r="F615" s="11"/>
      <c r="G615" s="11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9"/>
    </row>
    <row r="616" spans="1:19" x14ac:dyDescent="0.25">
      <c r="A616" s="3"/>
      <c r="B616" s="3"/>
      <c r="C616" s="3"/>
      <c r="D616" s="17"/>
      <c r="E616" s="20"/>
      <c r="F616" s="11"/>
      <c r="G616" s="11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9"/>
    </row>
    <row r="617" spans="1:19" x14ac:dyDescent="0.25">
      <c r="A617" s="3"/>
      <c r="B617" s="3"/>
      <c r="C617" s="3"/>
      <c r="D617" s="17"/>
      <c r="E617" s="20"/>
      <c r="F617" s="11"/>
      <c r="G617" s="11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9"/>
    </row>
    <row r="618" spans="1:19" x14ac:dyDescent="0.25">
      <c r="A618" s="3"/>
      <c r="B618" s="3"/>
      <c r="C618" s="3"/>
      <c r="D618" s="17"/>
      <c r="E618" s="20"/>
      <c r="F618" s="11"/>
      <c r="G618" s="11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9"/>
    </row>
    <row r="619" spans="1:19" x14ac:dyDescent="0.25">
      <c r="A619" s="3"/>
      <c r="B619" s="3"/>
      <c r="C619" s="3"/>
      <c r="D619" s="17"/>
      <c r="E619" s="20"/>
      <c r="F619" s="11"/>
      <c r="G619" s="11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9"/>
    </row>
    <row r="620" spans="1:19" x14ac:dyDescent="0.25">
      <c r="A620" s="3"/>
      <c r="B620" s="3"/>
      <c r="C620" s="3"/>
      <c r="D620" s="17"/>
      <c r="E620" s="20"/>
      <c r="F620" s="11"/>
      <c r="G620" s="11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9"/>
    </row>
    <row r="621" spans="1:19" x14ac:dyDescent="0.25">
      <c r="A621" s="3"/>
      <c r="B621" s="3"/>
      <c r="C621" s="3"/>
      <c r="D621" s="17"/>
      <c r="E621" s="20"/>
      <c r="F621" s="11"/>
      <c r="G621" s="11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9"/>
    </row>
    <row r="622" spans="1:19" x14ac:dyDescent="0.25">
      <c r="A622" s="3"/>
      <c r="B622" s="3"/>
      <c r="C622" s="3"/>
      <c r="D622" s="17"/>
      <c r="E622" s="20"/>
      <c r="F622" s="11"/>
      <c r="G622" s="11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9"/>
    </row>
    <row r="623" spans="1:19" x14ac:dyDescent="0.25">
      <c r="A623" s="3"/>
      <c r="B623" s="3"/>
      <c r="C623" s="3"/>
      <c r="D623" s="17"/>
      <c r="E623" s="20"/>
      <c r="F623" s="11"/>
      <c r="G623" s="11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9"/>
    </row>
    <row r="624" spans="1:19" x14ac:dyDescent="0.25">
      <c r="A624" s="3"/>
      <c r="B624" s="3"/>
      <c r="C624" s="3"/>
      <c r="D624" s="17"/>
      <c r="E624" s="20"/>
      <c r="F624" s="11"/>
      <c r="G624" s="11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9"/>
    </row>
    <row r="625" spans="1:19" x14ac:dyDescent="0.25">
      <c r="A625" s="3"/>
      <c r="B625" s="3"/>
      <c r="C625" s="3"/>
      <c r="D625" s="17"/>
      <c r="E625" s="20"/>
      <c r="F625" s="11"/>
      <c r="G625" s="11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9"/>
    </row>
    <row r="626" spans="1:19" x14ac:dyDescent="0.25">
      <c r="A626" s="3"/>
      <c r="B626" s="3"/>
      <c r="C626" s="3"/>
      <c r="D626" s="17"/>
      <c r="E626" s="20"/>
      <c r="F626" s="11"/>
      <c r="G626" s="11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9"/>
    </row>
    <row r="627" spans="1:19" x14ac:dyDescent="0.25">
      <c r="A627" s="3"/>
      <c r="B627" s="3"/>
      <c r="C627" s="3"/>
      <c r="D627" s="17"/>
      <c r="E627" s="20"/>
      <c r="F627" s="11"/>
      <c r="G627" s="11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9"/>
    </row>
    <row r="628" spans="1:19" x14ac:dyDescent="0.25">
      <c r="A628" s="3"/>
      <c r="B628" s="3"/>
      <c r="C628" s="3"/>
      <c r="D628" s="17"/>
      <c r="E628" s="20"/>
      <c r="F628" s="11"/>
      <c r="G628" s="11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9"/>
    </row>
    <row r="629" spans="1:19" x14ac:dyDescent="0.25">
      <c r="A629" s="3"/>
      <c r="B629" s="3"/>
      <c r="C629" s="3"/>
      <c r="D629" s="17"/>
      <c r="E629" s="20"/>
      <c r="F629" s="11"/>
      <c r="G629" s="11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9"/>
    </row>
    <row r="630" spans="1:19" x14ac:dyDescent="0.25">
      <c r="A630" s="3"/>
      <c r="B630" s="3"/>
      <c r="C630" s="3"/>
      <c r="D630" s="17"/>
      <c r="E630" s="20"/>
      <c r="F630" s="11"/>
      <c r="G630" s="11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9"/>
    </row>
    <row r="631" spans="1:19" x14ac:dyDescent="0.25">
      <c r="A631" s="3"/>
      <c r="B631" s="3"/>
      <c r="C631" s="3"/>
      <c r="D631" s="17"/>
      <c r="E631" s="20"/>
      <c r="F631" s="11"/>
      <c r="G631" s="11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9"/>
    </row>
    <row r="632" spans="1:19" x14ac:dyDescent="0.25">
      <c r="A632" s="3"/>
      <c r="B632" s="3"/>
      <c r="C632" s="3"/>
      <c r="D632" s="17"/>
      <c r="E632" s="20"/>
      <c r="F632" s="11"/>
      <c r="G632" s="11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9"/>
    </row>
    <row r="633" spans="1:19" x14ac:dyDescent="0.25">
      <c r="A633" s="3"/>
      <c r="B633" s="3"/>
      <c r="C633" s="3"/>
      <c r="D633" s="17"/>
      <c r="E633" s="20"/>
      <c r="F633" s="11"/>
      <c r="G633" s="11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9"/>
    </row>
    <row r="634" spans="1:19" x14ac:dyDescent="0.25">
      <c r="A634" s="3"/>
      <c r="B634" s="3"/>
      <c r="C634" s="3"/>
      <c r="D634" s="17"/>
      <c r="E634" s="20"/>
      <c r="F634" s="11"/>
      <c r="G634" s="11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9"/>
    </row>
    <row r="635" spans="1:19" x14ac:dyDescent="0.25">
      <c r="A635" s="3"/>
      <c r="B635" s="3"/>
      <c r="C635" s="3"/>
      <c r="D635" s="17"/>
      <c r="E635" s="20"/>
      <c r="F635" s="11"/>
      <c r="G635" s="11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9"/>
    </row>
    <row r="636" spans="1:19" x14ac:dyDescent="0.25">
      <c r="A636" s="3"/>
      <c r="B636" s="3"/>
      <c r="C636" s="3"/>
      <c r="D636" s="17"/>
      <c r="E636" s="20"/>
      <c r="F636" s="11"/>
      <c r="G636" s="11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9"/>
    </row>
    <row r="637" spans="1:19" x14ac:dyDescent="0.25">
      <c r="A637" s="3"/>
      <c r="B637" s="3"/>
      <c r="C637" s="3"/>
      <c r="D637" s="17"/>
      <c r="E637" s="20"/>
      <c r="F637" s="11"/>
      <c r="G637" s="11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9"/>
    </row>
    <row r="638" spans="1:19" x14ac:dyDescent="0.25">
      <c r="A638" s="3"/>
      <c r="B638" s="3"/>
      <c r="C638" s="3"/>
      <c r="D638" s="17"/>
      <c r="E638" s="20"/>
      <c r="F638" s="11"/>
      <c r="G638" s="11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9"/>
    </row>
    <row r="639" spans="1:19" x14ac:dyDescent="0.25">
      <c r="A639" s="3"/>
      <c r="B639" s="3"/>
      <c r="C639" s="3"/>
      <c r="D639" s="17"/>
      <c r="E639" s="20"/>
      <c r="F639" s="11"/>
      <c r="G639" s="11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9"/>
    </row>
    <row r="640" spans="1:19" x14ac:dyDescent="0.25">
      <c r="A640" s="3"/>
      <c r="B640" s="3"/>
      <c r="C640" s="3"/>
      <c r="D640" s="17"/>
      <c r="E640" s="20"/>
      <c r="F640" s="11"/>
      <c r="G640" s="11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9"/>
    </row>
    <row r="641" spans="1:19" x14ac:dyDescent="0.25">
      <c r="A641" s="3"/>
      <c r="B641" s="3"/>
      <c r="C641" s="3"/>
      <c r="D641" s="17"/>
      <c r="E641" s="20"/>
      <c r="F641" s="11"/>
      <c r="G641" s="11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9"/>
    </row>
    <row r="642" spans="1:19" x14ac:dyDescent="0.25">
      <c r="A642" s="3"/>
      <c r="B642" s="3"/>
      <c r="C642" s="3"/>
      <c r="D642" s="17"/>
      <c r="E642" s="20"/>
      <c r="F642" s="11"/>
      <c r="G642" s="11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9"/>
    </row>
    <row r="643" spans="1:19" x14ac:dyDescent="0.25">
      <c r="A643" s="3"/>
      <c r="B643" s="3"/>
      <c r="C643" s="3"/>
      <c r="D643" s="17"/>
      <c r="E643" s="20"/>
      <c r="F643" s="11"/>
      <c r="G643" s="11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9"/>
    </row>
    <row r="644" spans="1:19" x14ac:dyDescent="0.25">
      <c r="A644" s="3"/>
      <c r="B644" s="3"/>
      <c r="C644" s="3"/>
      <c r="D644" s="17"/>
      <c r="E644" s="20"/>
      <c r="F644" s="11"/>
      <c r="G644" s="11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9"/>
    </row>
    <row r="645" spans="1:19" x14ac:dyDescent="0.25">
      <c r="A645" s="3"/>
      <c r="B645" s="3"/>
      <c r="C645" s="3"/>
      <c r="D645" s="17"/>
      <c r="E645" s="20"/>
      <c r="F645" s="11"/>
      <c r="G645" s="11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9"/>
    </row>
    <row r="646" spans="1:19" x14ac:dyDescent="0.25">
      <c r="A646" s="3"/>
      <c r="B646" s="3"/>
      <c r="C646" s="3"/>
      <c r="D646" s="17"/>
      <c r="E646" s="20"/>
      <c r="F646" s="11"/>
      <c r="G646" s="11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9"/>
    </row>
    <row r="647" spans="1:19" x14ac:dyDescent="0.25">
      <c r="A647" s="3"/>
      <c r="B647" s="3"/>
      <c r="C647" s="3"/>
      <c r="D647" s="17"/>
      <c r="E647" s="20"/>
      <c r="F647" s="11"/>
      <c r="G647" s="11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9"/>
    </row>
    <row r="648" spans="1:19" x14ac:dyDescent="0.25">
      <c r="A648" s="3"/>
      <c r="B648" s="3"/>
      <c r="C648" s="3"/>
      <c r="D648" s="17"/>
      <c r="E648" s="20"/>
      <c r="F648" s="11"/>
      <c r="G648" s="11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9"/>
    </row>
    <row r="649" spans="1:19" x14ac:dyDescent="0.25">
      <c r="A649" s="3"/>
      <c r="B649" s="3"/>
      <c r="C649" s="3"/>
      <c r="D649" s="17"/>
      <c r="E649" s="20"/>
      <c r="F649" s="11"/>
      <c r="G649" s="11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9"/>
    </row>
    <row r="650" spans="1:19" x14ac:dyDescent="0.25">
      <c r="A650" s="3"/>
      <c r="B650" s="3"/>
      <c r="C650" s="3"/>
      <c r="D650" s="17"/>
      <c r="E650" s="20"/>
      <c r="F650" s="11"/>
      <c r="G650" s="11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9"/>
    </row>
    <row r="651" spans="1:19" x14ac:dyDescent="0.25">
      <c r="A651" s="3"/>
      <c r="B651" s="3"/>
      <c r="C651" s="3"/>
      <c r="D651" s="17"/>
      <c r="E651" s="20"/>
      <c r="F651" s="11"/>
      <c r="G651" s="11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9"/>
    </row>
    <row r="652" spans="1:19" x14ac:dyDescent="0.25">
      <c r="A652" s="3"/>
      <c r="B652" s="3"/>
      <c r="C652" s="3"/>
      <c r="D652" s="17"/>
      <c r="E652" s="20"/>
      <c r="F652" s="11"/>
      <c r="G652" s="11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9"/>
    </row>
    <row r="653" spans="1:19" x14ac:dyDescent="0.25">
      <c r="A653" s="3"/>
      <c r="B653" s="3"/>
      <c r="C653" s="3"/>
      <c r="D653" s="17"/>
      <c r="E653" s="20"/>
      <c r="F653" s="11"/>
      <c r="G653" s="11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9"/>
    </row>
    <row r="654" spans="1:19" x14ac:dyDescent="0.25">
      <c r="A654" s="3"/>
      <c r="B654" s="3"/>
      <c r="C654" s="3"/>
      <c r="D654" s="17"/>
      <c r="E654" s="20"/>
      <c r="F654" s="11"/>
      <c r="G654" s="11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9"/>
    </row>
    <row r="655" spans="1:19" x14ac:dyDescent="0.25">
      <c r="A655" s="3"/>
      <c r="B655" s="3"/>
      <c r="C655" s="3"/>
      <c r="D655" s="17"/>
      <c r="E655" s="20"/>
      <c r="F655" s="11"/>
      <c r="G655" s="11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9"/>
    </row>
    <row r="656" spans="1:19" x14ac:dyDescent="0.25">
      <c r="A656" s="3"/>
      <c r="B656" s="3"/>
      <c r="C656" s="3"/>
      <c r="D656" s="17"/>
      <c r="E656" s="20"/>
      <c r="F656" s="11"/>
      <c r="G656" s="11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9"/>
    </row>
    <row r="657" spans="1:19" x14ac:dyDescent="0.25">
      <c r="A657" s="3"/>
      <c r="B657" s="3"/>
      <c r="C657" s="3"/>
      <c r="D657" s="17"/>
      <c r="E657" s="20"/>
      <c r="F657" s="11"/>
      <c r="G657" s="11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9"/>
    </row>
    <row r="658" spans="1:19" x14ac:dyDescent="0.25">
      <c r="A658" s="3"/>
      <c r="B658" s="3"/>
      <c r="C658" s="3"/>
      <c r="D658" s="17"/>
      <c r="E658" s="20"/>
      <c r="F658" s="11"/>
      <c r="G658" s="11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9"/>
    </row>
    <row r="659" spans="1:19" x14ac:dyDescent="0.25">
      <c r="A659" s="3"/>
      <c r="B659" s="3"/>
      <c r="C659" s="3"/>
      <c r="D659" s="17"/>
      <c r="E659" s="20"/>
      <c r="F659" s="11"/>
      <c r="G659" s="11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9"/>
    </row>
    <row r="660" spans="1:19" x14ac:dyDescent="0.25">
      <c r="A660" s="3"/>
      <c r="B660" s="3"/>
      <c r="C660" s="3"/>
      <c r="D660" s="17"/>
      <c r="E660" s="20"/>
      <c r="F660" s="11"/>
      <c r="G660" s="11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9"/>
    </row>
    <row r="661" spans="1:19" x14ac:dyDescent="0.25">
      <c r="A661" s="3"/>
      <c r="B661" s="3"/>
      <c r="C661" s="3"/>
      <c r="D661" s="17"/>
      <c r="E661" s="20"/>
      <c r="F661" s="11"/>
      <c r="G661" s="11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9"/>
    </row>
    <row r="662" spans="1:19" x14ac:dyDescent="0.25">
      <c r="A662" s="3"/>
      <c r="B662" s="3"/>
      <c r="C662" s="3"/>
      <c r="D662" s="17"/>
      <c r="E662" s="20"/>
      <c r="F662" s="11"/>
      <c r="G662" s="11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9"/>
    </row>
    <row r="663" spans="1:19" x14ac:dyDescent="0.25">
      <c r="A663" s="3"/>
      <c r="B663" s="3"/>
      <c r="C663" s="3"/>
      <c r="D663" s="17"/>
      <c r="E663" s="20"/>
      <c r="F663" s="11"/>
      <c r="G663" s="11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9"/>
    </row>
    <row r="664" spans="1:19" x14ac:dyDescent="0.25">
      <c r="A664" s="3"/>
      <c r="B664" s="3"/>
      <c r="C664" s="3"/>
      <c r="D664" s="17"/>
      <c r="E664" s="20"/>
      <c r="F664" s="11"/>
      <c r="G664" s="11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9"/>
    </row>
    <row r="665" spans="1:19" x14ac:dyDescent="0.25">
      <c r="A665" s="3"/>
      <c r="B665" s="3"/>
      <c r="C665" s="3"/>
      <c r="D665" s="17"/>
      <c r="E665" s="20"/>
      <c r="F665" s="11"/>
      <c r="G665" s="11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9"/>
    </row>
    <row r="666" spans="1:19" x14ac:dyDescent="0.25">
      <c r="A666" s="3"/>
      <c r="B666" s="3"/>
      <c r="C666" s="3"/>
      <c r="D666" s="17"/>
      <c r="E666" s="20"/>
      <c r="F666" s="11"/>
      <c r="G666" s="11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9"/>
    </row>
    <row r="667" spans="1:19" x14ac:dyDescent="0.25">
      <c r="A667" s="3"/>
      <c r="B667" s="3"/>
      <c r="C667" s="3"/>
      <c r="D667" s="17"/>
      <c r="E667" s="20"/>
      <c r="F667" s="11"/>
      <c r="G667" s="11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9"/>
    </row>
    <row r="668" spans="1:19" x14ac:dyDescent="0.25">
      <c r="A668" s="3"/>
      <c r="B668" s="3"/>
      <c r="C668" s="3"/>
      <c r="D668" s="17"/>
      <c r="E668" s="20"/>
      <c r="F668" s="11"/>
      <c r="G668" s="11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9"/>
    </row>
    <row r="669" spans="1:19" x14ac:dyDescent="0.25">
      <c r="A669" s="3"/>
      <c r="B669" s="3"/>
      <c r="C669" s="3"/>
      <c r="D669" s="17"/>
      <c r="E669" s="20"/>
      <c r="F669" s="11"/>
      <c r="G669" s="11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9"/>
    </row>
    <row r="670" spans="1:19" x14ac:dyDescent="0.25">
      <c r="A670" s="3"/>
      <c r="B670" s="3"/>
      <c r="C670" s="3"/>
      <c r="D670" s="17"/>
      <c r="E670" s="20"/>
      <c r="F670" s="11"/>
      <c r="G670" s="11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9"/>
    </row>
    <row r="671" spans="1:19" x14ac:dyDescent="0.25">
      <c r="A671" s="3"/>
      <c r="B671" s="3"/>
      <c r="C671" s="3"/>
      <c r="D671" s="17"/>
      <c r="E671" s="20"/>
      <c r="F671" s="11"/>
      <c r="G671" s="11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9"/>
    </row>
    <row r="672" spans="1:19" x14ac:dyDescent="0.25">
      <c r="A672" s="3"/>
      <c r="B672" s="3"/>
      <c r="C672" s="3"/>
      <c r="D672" s="17"/>
      <c r="E672" s="20"/>
      <c r="F672" s="11"/>
      <c r="G672" s="11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9"/>
    </row>
    <row r="673" spans="1:19" x14ac:dyDescent="0.25">
      <c r="A673" s="3"/>
      <c r="B673" s="3"/>
      <c r="C673" s="3"/>
      <c r="D673" s="17"/>
      <c r="E673" s="20"/>
      <c r="F673" s="11"/>
      <c r="G673" s="11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9"/>
    </row>
    <row r="674" spans="1:19" x14ac:dyDescent="0.25">
      <c r="A674" s="3"/>
      <c r="B674" s="3"/>
      <c r="C674" s="3"/>
      <c r="D674" s="17"/>
      <c r="E674" s="20"/>
      <c r="F674" s="11"/>
      <c r="G674" s="11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9"/>
    </row>
    <row r="675" spans="1:19" x14ac:dyDescent="0.25">
      <c r="A675" s="3"/>
      <c r="B675" s="3"/>
      <c r="C675" s="3"/>
      <c r="D675" s="17"/>
      <c r="E675" s="20"/>
      <c r="F675" s="11"/>
      <c r="G675" s="11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9"/>
    </row>
    <row r="676" spans="1:19" x14ac:dyDescent="0.25">
      <c r="A676" s="3"/>
      <c r="B676" s="3"/>
      <c r="C676" s="3"/>
      <c r="D676" s="17"/>
      <c r="E676" s="20"/>
      <c r="F676" s="11"/>
      <c r="G676" s="11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9"/>
    </row>
    <row r="677" spans="1:19" x14ac:dyDescent="0.25">
      <c r="A677" s="3"/>
      <c r="B677" s="3"/>
      <c r="C677" s="3"/>
      <c r="D677" s="17"/>
      <c r="E677" s="20"/>
      <c r="F677" s="11"/>
      <c r="G677" s="11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9"/>
    </row>
    <row r="678" spans="1:19" x14ac:dyDescent="0.25">
      <c r="A678" s="3"/>
      <c r="B678" s="3"/>
      <c r="C678" s="3"/>
      <c r="D678" s="17"/>
      <c r="E678" s="20"/>
      <c r="F678" s="11"/>
      <c r="G678" s="11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9"/>
    </row>
    <row r="679" spans="1:19" x14ac:dyDescent="0.25">
      <c r="A679" s="3"/>
      <c r="B679" s="3"/>
      <c r="C679" s="3"/>
      <c r="D679" s="17"/>
      <c r="E679" s="20"/>
      <c r="F679" s="11"/>
      <c r="G679" s="11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9"/>
    </row>
    <row r="680" spans="1:19" x14ac:dyDescent="0.25">
      <c r="A680" s="3"/>
      <c r="B680" s="3"/>
      <c r="C680" s="3"/>
      <c r="D680" s="17"/>
      <c r="E680" s="20"/>
      <c r="F680" s="11"/>
      <c r="G680" s="11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9"/>
    </row>
    <row r="681" spans="1:19" x14ac:dyDescent="0.25">
      <c r="A681" s="3"/>
      <c r="B681" s="3"/>
      <c r="C681" s="3"/>
      <c r="D681" s="17"/>
      <c r="E681" s="20"/>
      <c r="F681" s="11"/>
      <c r="G681" s="11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9"/>
    </row>
    <row r="682" spans="1:19" x14ac:dyDescent="0.25">
      <c r="A682" s="3"/>
      <c r="B682" s="3"/>
      <c r="C682" s="3"/>
      <c r="D682" s="17"/>
      <c r="E682" s="20"/>
      <c r="F682" s="11"/>
      <c r="G682" s="11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9"/>
    </row>
    <row r="683" spans="1:19" x14ac:dyDescent="0.25">
      <c r="A683" s="3"/>
      <c r="B683" s="3"/>
      <c r="C683" s="3"/>
      <c r="D683" s="17"/>
      <c r="E683" s="20"/>
      <c r="F683" s="11"/>
      <c r="G683" s="11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9"/>
    </row>
    <row r="684" spans="1:19" x14ac:dyDescent="0.25">
      <c r="A684" s="3"/>
      <c r="B684" s="3"/>
      <c r="C684" s="3"/>
      <c r="D684" s="17"/>
      <c r="E684" s="20"/>
      <c r="F684" s="11"/>
      <c r="G684" s="11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9"/>
    </row>
    <row r="685" spans="1:19" x14ac:dyDescent="0.25">
      <c r="A685" s="3"/>
      <c r="B685" s="3"/>
      <c r="C685" s="3"/>
      <c r="D685" s="17"/>
      <c r="E685" s="20"/>
      <c r="F685" s="11"/>
      <c r="G685" s="11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9"/>
    </row>
    <row r="686" spans="1:19" x14ac:dyDescent="0.25">
      <c r="A686" s="3"/>
      <c r="B686" s="3"/>
      <c r="C686" s="3"/>
      <c r="D686" s="17"/>
      <c r="E686" s="20"/>
      <c r="F686" s="11"/>
      <c r="G686" s="11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9"/>
    </row>
    <row r="687" spans="1:19" x14ac:dyDescent="0.25">
      <c r="A687" s="3"/>
      <c r="B687" s="3"/>
      <c r="C687" s="3"/>
      <c r="D687" s="17"/>
      <c r="E687" s="20"/>
      <c r="F687" s="11"/>
      <c r="G687" s="11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9"/>
    </row>
    <row r="688" spans="1:19" x14ac:dyDescent="0.25">
      <c r="A688" s="3"/>
      <c r="B688" s="3"/>
      <c r="C688" s="3"/>
      <c r="D688" s="17"/>
      <c r="E688" s="20"/>
      <c r="F688" s="11"/>
      <c r="G688" s="11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9"/>
    </row>
    <row r="689" spans="1:19" x14ac:dyDescent="0.25">
      <c r="A689" s="3"/>
      <c r="B689" s="3"/>
      <c r="C689" s="3"/>
      <c r="D689" s="17"/>
      <c r="E689" s="20"/>
      <c r="F689" s="11"/>
      <c r="G689" s="11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9"/>
    </row>
    <row r="690" spans="1:19" x14ac:dyDescent="0.25">
      <c r="A690" s="3"/>
      <c r="B690" s="3"/>
      <c r="C690" s="3"/>
      <c r="D690" s="17"/>
      <c r="E690" s="20"/>
      <c r="F690" s="11"/>
      <c r="G690" s="11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9"/>
    </row>
    <row r="691" spans="1:19" x14ac:dyDescent="0.25">
      <c r="A691" s="3"/>
      <c r="B691" s="3"/>
      <c r="C691" s="3"/>
      <c r="D691" s="17"/>
      <c r="E691" s="20"/>
      <c r="F691" s="11"/>
      <c r="G691" s="11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9"/>
    </row>
    <row r="692" spans="1:19" x14ac:dyDescent="0.25">
      <c r="A692" s="3"/>
      <c r="B692" s="3"/>
      <c r="C692" s="3"/>
      <c r="D692" s="17"/>
      <c r="E692" s="20"/>
      <c r="F692" s="11"/>
      <c r="G692" s="11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9"/>
    </row>
    <row r="693" spans="1:19" x14ac:dyDescent="0.25">
      <c r="A693" s="3"/>
      <c r="B693" s="3"/>
      <c r="C693" s="3"/>
      <c r="D693" s="17"/>
      <c r="E693" s="20"/>
      <c r="F693" s="11"/>
      <c r="G693" s="11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9"/>
    </row>
    <row r="694" spans="1:19" x14ac:dyDescent="0.25">
      <c r="A694" s="3"/>
      <c r="B694" s="3"/>
      <c r="C694" s="3"/>
      <c r="D694" s="17"/>
      <c r="E694" s="20"/>
      <c r="F694" s="11"/>
      <c r="G694" s="11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9"/>
    </row>
    <row r="695" spans="1:19" x14ac:dyDescent="0.25">
      <c r="A695" s="3"/>
      <c r="B695" s="3"/>
      <c r="C695" s="3"/>
      <c r="D695" s="17"/>
      <c r="E695" s="20"/>
      <c r="F695" s="11"/>
      <c r="G695" s="11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9"/>
    </row>
    <row r="696" spans="1:19" x14ac:dyDescent="0.25">
      <c r="A696" s="3"/>
      <c r="B696" s="3"/>
      <c r="C696" s="3"/>
      <c r="D696" s="17"/>
      <c r="E696" s="20"/>
      <c r="F696" s="11"/>
      <c r="G696" s="11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9"/>
    </row>
    <row r="697" spans="1:19" x14ac:dyDescent="0.25">
      <c r="A697" s="3"/>
      <c r="B697" s="3"/>
      <c r="C697" s="3"/>
      <c r="D697" s="17"/>
      <c r="E697" s="20"/>
      <c r="F697" s="11"/>
      <c r="G697" s="11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9"/>
    </row>
    <row r="698" spans="1:19" x14ac:dyDescent="0.25">
      <c r="A698" s="3"/>
      <c r="B698" s="3"/>
      <c r="C698" s="3"/>
      <c r="D698" s="17"/>
      <c r="E698" s="20"/>
      <c r="F698" s="11"/>
      <c r="G698" s="11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9"/>
    </row>
    <row r="699" spans="1:19" x14ac:dyDescent="0.25">
      <c r="A699" s="3"/>
      <c r="B699" s="3"/>
      <c r="C699" s="3"/>
      <c r="D699" s="17"/>
      <c r="E699" s="20"/>
      <c r="F699" s="11"/>
      <c r="G699" s="11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9"/>
    </row>
    <row r="700" spans="1:19" x14ac:dyDescent="0.25">
      <c r="A700" s="3"/>
      <c r="B700" s="3"/>
      <c r="C700" s="3"/>
      <c r="D700" s="17"/>
      <c r="E700" s="20"/>
      <c r="F700" s="11"/>
      <c r="G700" s="11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9"/>
    </row>
    <row r="701" spans="1:19" x14ac:dyDescent="0.25">
      <c r="A701" s="3"/>
      <c r="B701" s="3"/>
      <c r="C701" s="3"/>
      <c r="D701" s="17"/>
      <c r="E701" s="20"/>
      <c r="F701" s="11"/>
      <c r="G701" s="11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9"/>
    </row>
    <row r="702" spans="1:19" x14ac:dyDescent="0.25">
      <c r="A702" s="3"/>
      <c r="B702" s="3"/>
      <c r="C702" s="3"/>
      <c r="D702" s="17"/>
      <c r="E702" s="20"/>
      <c r="F702" s="11"/>
      <c r="G702" s="11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9"/>
    </row>
    <row r="703" spans="1:19" x14ac:dyDescent="0.25">
      <c r="A703" s="3"/>
      <c r="B703" s="3"/>
      <c r="C703" s="3"/>
      <c r="D703" s="17"/>
      <c r="E703" s="20"/>
      <c r="F703" s="11"/>
      <c r="G703" s="11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9"/>
    </row>
    <row r="704" spans="1:19" x14ac:dyDescent="0.25">
      <c r="A704" s="3"/>
      <c r="B704" s="3"/>
      <c r="C704" s="3"/>
      <c r="D704" s="17"/>
      <c r="E704" s="20"/>
      <c r="F704" s="11"/>
      <c r="G704" s="11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9"/>
    </row>
    <row r="705" spans="1:19" x14ac:dyDescent="0.25">
      <c r="A705" s="3"/>
      <c r="B705" s="3"/>
      <c r="C705" s="3"/>
      <c r="D705" s="17"/>
      <c r="E705" s="20"/>
      <c r="F705" s="11"/>
      <c r="G705" s="11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9"/>
    </row>
    <row r="706" spans="1:19" x14ac:dyDescent="0.25">
      <c r="A706" s="3"/>
      <c r="B706" s="3"/>
      <c r="C706" s="3"/>
      <c r="D706" s="17"/>
      <c r="E706" s="20"/>
      <c r="F706" s="11"/>
      <c r="G706" s="11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9"/>
    </row>
    <row r="707" spans="1:19" x14ac:dyDescent="0.25">
      <c r="A707" s="3"/>
      <c r="B707" s="3"/>
      <c r="C707" s="3"/>
      <c r="D707" s="17"/>
      <c r="E707" s="20"/>
      <c r="F707" s="11"/>
      <c r="G707" s="11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9"/>
    </row>
    <row r="708" spans="1:19" x14ac:dyDescent="0.25">
      <c r="A708" s="3"/>
      <c r="B708" s="3"/>
      <c r="C708" s="3"/>
      <c r="D708" s="17"/>
      <c r="E708" s="20"/>
      <c r="F708" s="11"/>
      <c r="G708" s="11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9"/>
    </row>
    <row r="709" spans="1:19" x14ac:dyDescent="0.25">
      <c r="A709" s="3"/>
      <c r="B709" s="3"/>
      <c r="C709" s="3"/>
      <c r="D709" s="17"/>
      <c r="E709" s="20"/>
      <c r="F709" s="11"/>
      <c r="G709" s="11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9"/>
    </row>
    <row r="710" spans="1:19" x14ac:dyDescent="0.25">
      <c r="A710" s="3"/>
      <c r="B710" s="3"/>
      <c r="C710" s="3"/>
      <c r="D710" s="17"/>
      <c r="E710" s="20"/>
      <c r="F710" s="11"/>
      <c r="G710" s="11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9"/>
    </row>
    <row r="711" spans="1:19" x14ac:dyDescent="0.25">
      <c r="A711" s="3"/>
      <c r="B711" s="3"/>
      <c r="C711" s="3"/>
      <c r="D711" s="17"/>
      <c r="E711" s="20"/>
      <c r="F711" s="11"/>
      <c r="G711" s="11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9"/>
    </row>
    <row r="712" spans="1:19" x14ac:dyDescent="0.25">
      <c r="A712" s="3"/>
      <c r="B712" s="3"/>
      <c r="C712" s="3"/>
      <c r="D712" s="17"/>
      <c r="E712" s="20"/>
      <c r="F712" s="11"/>
      <c r="G712" s="11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9"/>
    </row>
    <row r="713" spans="1:19" x14ac:dyDescent="0.25">
      <c r="A713" s="3"/>
      <c r="B713" s="3"/>
      <c r="C713" s="3"/>
      <c r="D713" s="17"/>
      <c r="E713" s="20"/>
      <c r="F713" s="11"/>
      <c r="G713" s="11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9"/>
    </row>
    <row r="714" spans="1:19" x14ac:dyDescent="0.25">
      <c r="A714" s="3"/>
      <c r="B714" s="3"/>
      <c r="C714" s="3"/>
      <c r="D714" s="17"/>
      <c r="E714" s="20"/>
      <c r="F714" s="11"/>
      <c r="G714" s="11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9"/>
    </row>
    <row r="715" spans="1:19" x14ac:dyDescent="0.25">
      <c r="A715" s="3"/>
      <c r="B715" s="3"/>
      <c r="C715" s="3"/>
      <c r="D715" s="17"/>
      <c r="E715" s="20"/>
      <c r="F715" s="11"/>
      <c r="G715" s="11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9"/>
    </row>
    <row r="716" spans="1:19" x14ac:dyDescent="0.25">
      <c r="A716" s="3"/>
      <c r="B716" s="3"/>
      <c r="C716" s="3"/>
      <c r="D716" s="17"/>
      <c r="E716" s="20"/>
      <c r="F716" s="11"/>
      <c r="G716" s="11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9"/>
    </row>
    <row r="717" spans="1:19" x14ac:dyDescent="0.25">
      <c r="A717" s="3"/>
      <c r="B717" s="3"/>
      <c r="C717" s="3"/>
      <c r="D717" s="17"/>
      <c r="E717" s="20"/>
      <c r="F717" s="11"/>
      <c r="G717" s="11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9"/>
    </row>
    <row r="718" spans="1:19" x14ac:dyDescent="0.25">
      <c r="A718" s="3"/>
      <c r="B718" s="3"/>
      <c r="C718" s="3"/>
      <c r="D718" s="17"/>
      <c r="E718" s="20"/>
      <c r="F718" s="11"/>
      <c r="G718" s="11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9"/>
    </row>
    <row r="719" spans="1:19" x14ac:dyDescent="0.25">
      <c r="A719" s="3"/>
      <c r="B719" s="3"/>
      <c r="C719" s="3"/>
      <c r="D719" s="17"/>
      <c r="E719" s="20"/>
      <c r="F719" s="11"/>
      <c r="G719" s="11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9"/>
    </row>
    <row r="720" spans="1:19" x14ac:dyDescent="0.25">
      <c r="A720" s="3"/>
      <c r="B720" s="3"/>
      <c r="C720" s="3"/>
      <c r="D720" s="17"/>
      <c r="E720" s="20"/>
      <c r="F720" s="11"/>
      <c r="G720" s="11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9"/>
    </row>
    <row r="721" spans="1:19" x14ac:dyDescent="0.25">
      <c r="A721" s="3"/>
      <c r="B721" s="3"/>
      <c r="C721" s="3"/>
      <c r="D721" s="17"/>
      <c r="E721" s="20"/>
      <c r="F721" s="11"/>
      <c r="G721" s="11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9"/>
    </row>
    <row r="722" spans="1:19" x14ac:dyDescent="0.25">
      <c r="A722" s="3"/>
      <c r="B722" s="3"/>
      <c r="C722" s="3"/>
      <c r="D722" s="17"/>
      <c r="E722" s="20"/>
      <c r="F722" s="11"/>
      <c r="G722" s="11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9"/>
    </row>
    <row r="723" spans="1:19" x14ac:dyDescent="0.25">
      <c r="A723" s="3"/>
      <c r="B723" s="3"/>
      <c r="C723" s="3"/>
      <c r="D723" s="17"/>
      <c r="E723" s="20"/>
      <c r="F723" s="11"/>
      <c r="G723" s="11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9"/>
    </row>
    <row r="724" spans="1:19" x14ac:dyDescent="0.25">
      <c r="A724" s="3"/>
      <c r="B724" s="3"/>
      <c r="C724" s="3"/>
      <c r="D724" s="17"/>
      <c r="E724" s="20"/>
      <c r="F724" s="11"/>
      <c r="G724" s="11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9"/>
    </row>
    <row r="725" spans="1:19" x14ac:dyDescent="0.25">
      <c r="A725" s="3"/>
      <c r="B725" s="3"/>
      <c r="C725" s="3"/>
      <c r="D725" s="17"/>
      <c r="E725" s="20"/>
      <c r="F725" s="11"/>
      <c r="G725" s="11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9"/>
    </row>
    <row r="726" spans="1:19" x14ac:dyDescent="0.25">
      <c r="A726" s="3"/>
      <c r="B726" s="3"/>
      <c r="C726" s="3"/>
      <c r="D726" s="17"/>
      <c r="E726" s="20"/>
      <c r="F726" s="11"/>
      <c r="G726" s="11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9"/>
    </row>
    <row r="727" spans="1:19" x14ac:dyDescent="0.25">
      <c r="A727" s="3"/>
      <c r="B727" s="3"/>
      <c r="C727" s="3"/>
      <c r="D727" s="17"/>
      <c r="E727" s="20"/>
      <c r="F727" s="11"/>
      <c r="G727" s="11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9"/>
    </row>
    <row r="728" spans="1:19" x14ac:dyDescent="0.25">
      <c r="A728" s="3"/>
      <c r="B728" s="3"/>
      <c r="C728" s="3"/>
      <c r="D728" s="17"/>
      <c r="E728" s="20"/>
      <c r="F728" s="11"/>
      <c r="G728" s="11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9"/>
    </row>
    <row r="729" spans="1:19" x14ac:dyDescent="0.25">
      <c r="A729" s="3"/>
      <c r="B729" s="3"/>
      <c r="C729" s="3"/>
      <c r="D729" s="17"/>
      <c r="E729" s="20"/>
      <c r="F729" s="11"/>
      <c r="G729" s="11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9"/>
    </row>
    <row r="730" spans="1:19" x14ac:dyDescent="0.25">
      <c r="A730" s="3"/>
      <c r="B730" s="3"/>
      <c r="C730" s="3"/>
      <c r="D730" s="17"/>
      <c r="E730" s="20"/>
      <c r="F730" s="11"/>
      <c r="G730" s="11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9"/>
    </row>
    <row r="731" spans="1:19" x14ac:dyDescent="0.25">
      <c r="A731" s="3"/>
      <c r="B731" s="3"/>
      <c r="C731" s="3"/>
      <c r="D731" s="17"/>
      <c r="E731" s="20"/>
      <c r="F731" s="11"/>
      <c r="G731" s="11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9"/>
    </row>
    <row r="732" spans="1:19" x14ac:dyDescent="0.25">
      <c r="A732" s="3"/>
      <c r="B732" s="3"/>
      <c r="C732" s="3"/>
      <c r="D732" s="17"/>
      <c r="E732" s="20"/>
      <c r="F732" s="11"/>
      <c r="G732" s="11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9"/>
    </row>
    <row r="733" spans="1:19" x14ac:dyDescent="0.25">
      <c r="A733" s="3"/>
      <c r="B733" s="3"/>
      <c r="C733" s="3"/>
      <c r="D733" s="17"/>
      <c r="E733" s="20"/>
      <c r="F733" s="11"/>
      <c r="G733" s="11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9"/>
    </row>
    <row r="734" spans="1:19" x14ac:dyDescent="0.25">
      <c r="A734" s="3"/>
      <c r="B734" s="3"/>
      <c r="C734" s="3"/>
      <c r="D734" s="17"/>
      <c r="E734" s="20"/>
      <c r="F734" s="11"/>
      <c r="G734" s="11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9"/>
    </row>
    <row r="735" spans="1:19" x14ac:dyDescent="0.25">
      <c r="A735" s="3"/>
      <c r="B735" s="3"/>
      <c r="C735" s="3"/>
      <c r="D735" s="17"/>
      <c r="E735" s="20"/>
      <c r="F735" s="11"/>
      <c r="G735" s="11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9"/>
    </row>
    <row r="736" spans="1:19" x14ac:dyDescent="0.25">
      <c r="A736" s="3"/>
      <c r="B736" s="3"/>
      <c r="C736" s="3"/>
      <c r="D736" s="17"/>
      <c r="E736" s="20"/>
      <c r="F736" s="11"/>
      <c r="G736" s="11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9"/>
    </row>
    <row r="737" spans="1:19" x14ac:dyDescent="0.25">
      <c r="A737" s="3"/>
      <c r="B737" s="3"/>
      <c r="C737" s="3"/>
      <c r="D737" s="17"/>
      <c r="E737" s="20"/>
      <c r="F737" s="11"/>
      <c r="G737" s="11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9"/>
    </row>
    <row r="738" spans="1:19" x14ac:dyDescent="0.25">
      <c r="A738" s="3"/>
      <c r="B738" s="3"/>
      <c r="C738" s="3"/>
      <c r="D738" s="17"/>
      <c r="E738" s="20"/>
      <c r="F738" s="11"/>
      <c r="G738" s="11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9"/>
    </row>
    <row r="739" spans="1:19" x14ac:dyDescent="0.25">
      <c r="A739" s="3"/>
      <c r="B739" s="3"/>
      <c r="C739" s="3"/>
      <c r="D739" s="17"/>
      <c r="E739" s="20"/>
      <c r="F739" s="11"/>
      <c r="G739" s="11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9"/>
    </row>
    <row r="740" spans="1:19" x14ac:dyDescent="0.25">
      <c r="A740" s="3"/>
      <c r="B740" s="3"/>
      <c r="C740" s="3"/>
      <c r="D740" s="17"/>
      <c r="E740" s="20"/>
      <c r="F740" s="11"/>
      <c r="G740" s="11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9"/>
    </row>
    <row r="741" spans="1:19" x14ac:dyDescent="0.25">
      <c r="A741" s="3"/>
      <c r="B741" s="3"/>
      <c r="C741" s="3"/>
      <c r="D741" s="17"/>
      <c r="E741" s="20"/>
      <c r="F741" s="11"/>
      <c r="G741" s="11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9"/>
    </row>
    <row r="742" spans="1:19" x14ac:dyDescent="0.25">
      <c r="A742" s="3"/>
      <c r="B742" s="3"/>
      <c r="C742" s="3"/>
      <c r="D742" s="17"/>
      <c r="E742" s="20"/>
      <c r="F742" s="11"/>
      <c r="G742" s="11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9"/>
    </row>
    <row r="743" spans="1:19" x14ac:dyDescent="0.25">
      <c r="A743" s="3"/>
      <c r="B743" s="3"/>
      <c r="C743" s="3"/>
      <c r="D743" s="17"/>
      <c r="E743" s="20"/>
      <c r="F743" s="11"/>
      <c r="G743" s="11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9"/>
    </row>
    <row r="744" spans="1:19" x14ac:dyDescent="0.25">
      <c r="A744" s="3"/>
      <c r="B744" s="3"/>
      <c r="C744" s="3"/>
      <c r="D744" s="17"/>
      <c r="E744" s="20"/>
      <c r="F744" s="11"/>
      <c r="G744" s="11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9"/>
    </row>
    <row r="745" spans="1:19" x14ac:dyDescent="0.25">
      <c r="A745" s="3"/>
      <c r="B745" s="3"/>
      <c r="C745" s="3"/>
      <c r="D745" s="17"/>
      <c r="E745" s="20"/>
      <c r="F745" s="11"/>
      <c r="G745" s="11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9"/>
    </row>
    <row r="746" spans="1:19" x14ac:dyDescent="0.25">
      <c r="A746" s="3"/>
      <c r="B746" s="3"/>
      <c r="C746" s="3"/>
      <c r="D746" s="17"/>
      <c r="E746" s="20"/>
      <c r="F746" s="11"/>
      <c r="G746" s="11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9"/>
    </row>
    <row r="747" spans="1:19" x14ac:dyDescent="0.25">
      <c r="A747" s="3"/>
      <c r="B747" s="3"/>
      <c r="C747" s="3"/>
      <c r="D747" s="17"/>
      <c r="E747" s="20"/>
      <c r="F747" s="11"/>
      <c r="G747" s="11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9"/>
    </row>
    <row r="748" spans="1:19" x14ac:dyDescent="0.25">
      <c r="A748" s="3"/>
      <c r="B748" s="3"/>
      <c r="C748" s="3"/>
      <c r="D748" s="17"/>
      <c r="E748" s="20"/>
      <c r="F748" s="11"/>
      <c r="G748" s="11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9"/>
    </row>
    <row r="749" spans="1:19" x14ac:dyDescent="0.25">
      <c r="A749" s="3"/>
      <c r="B749" s="3"/>
      <c r="C749" s="3"/>
      <c r="D749" s="17"/>
      <c r="E749" s="20"/>
      <c r="F749" s="11"/>
      <c r="G749" s="11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9"/>
    </row>
    <row r="750" spans="1:19" x14ac:dyDescent="0.25">
      <c r="A750" s="3"/>
      <c r="B750" s="3"/>
      <c r="C750" s="3"/>
      <c r="D750" s="17"/>
      <c r="E750" s="20"/>
      <c r="F750" s="11"/>
      <c r="G750" s="11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9"/>
    </row>
    <row r="751" spans="1:19" x14ac:dyDescent="0.25">
      <c r="A751" s="3"/>
      <c r="B751" s="3"/>
      <c r="C751" s="3"/>
      <c r="D751" s="17"/>
      <c r="E751" s="20"/>
      <c r="F751" s="11"/>
      <c r="G751" s="11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9"/>
    </row>
    <row r="752" spans="1:19" x14ac:dyDescent="0.25">
      <c r="A752" s="3"/>
      <c r="B752" s="3"/>
      <c r="C752" s="3"/>
      <c r="D752" s="17"/>
      <c r="E752" s="20"/>
      <c r="F752" s="11"/>
      <c r="G752" s="11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9"/>
    </row>
    <row r="753" spans="1:19" x14ac:dyDescent="0.25">
      <c r="A753" s="3"/>
      <c r="B753" s="3"/>
      <c r="C753" s="3"/>
      <c r="D753" s="17"/>
      <c r="E753" s="20"/>
      <c r="F753" s="11"/>
      <c r="G753" s="11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9"/>
    </row>
    <row r="754" spans="1:19" x14ac:dyDescent="0.25">
      <c r="A754" s="3"/>
      <c r="B754" s="3"/>
      <c r="C754" s="3"/>
      <c r="D754" s="17"/>
      <c r="E754" s="20"/>
      <c r="F754" s="11"/>
      <c r="G754" s="11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9"/>
    </row>
    <row r="755" spans="1:19" x14ac:dyDescent="0.25">
      <c r="A755" s="3"/>
      <c r="B755" s="3"/>
      <c r="C755" s="3"/>
      <c r="D755" s="17"/>
      <c r="E755" s="20"/>
      <c r="F755" s="11"/>
      <c r="G755" s="11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9"/>
    </row>
    <row r="756" spans="1:19" x14ac:dyDescent="0.25">
      <c r="A756" s="3"/>
      <c r="B756" s="3"/>
      <c r="C756" s="3"/>
      <c r="D756" s="17"/>
      <c r="E756" s="20"/>
      <c r="F756" s="11"/>
      <c r="G756" s="11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9"/>
    </row>
    <row r="757" spans="1:19" x14ac:dyDescent="0.25">
      <c r="A757" s="3"/>
      <c r="B757" s="3"/>
      <c r="C757" s="3"/>
      <c r="D757" s="17"/>
      <c r="E757" s="20"/>
      <c r="F757" s="11"/>
      <c r="G757" s="11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9"/>
    </row>
    <row r="758" spans="1:19" x14ac:dyDescent="0.25">
      <c r="A758" s="3"/>
      <c r="B758" s="3"/>
      <c r="C758" s="3"/>
      <c r="D758" s="17"/>
      <c r="E758" s="20"/>
      <c r="F758" s="11"/>
      <c r="G758" s="11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9"/>
    </row>
    <row r="759" spans="1:19" x14ac:dyDescent="0.25">
      <c r="A759" s="3"/>
      <c r="B759" s="3"/>
      <c r="C759" s="3"/>
      <c r="D759" s="17"/>
      <c r="E759" s="20"/>
      <c r="F759" s="11"/>
      <c r="G759" s="11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9"/>
    </row>
    <row r="760" spans="1:19" x14ac:dyDescent="0.25">
      <c r="A760" s="3"/>
      <c r="B760" s="3"/>
      <c r="C760" s="3"/>
      <c r="D760" s="17"/>
      <c r="E760" s="20"/>
      <c r="F760" s="11"/>
      <c r="G760" s="11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9"/>
    </row>
    <row r="761" spans="1:19" x14ac:dyDescent="0.25">
      <c r="A761" s="3"/>
      <c r="B761" s="3"/>
      <c r="C761" s="3"/>
      <c r="D761" s="17"/>
      <c r="E761" s="20"/>
      <c r="F761" s="11"/>
      <c r="G761" s="11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9"/>
    </row>
    <row r="762" spans="1:19" x14ac:dyDescent="0.25">
      <c r="A762" s="3"/>
      <c r="B762" s="3"/>
      <c r="C762" s="3"/>
      <c r="D762" s="17"/>
      <c r="E762" s="20"/>
      <c r="F762" s="11"/>
      <c r="G762" s="11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9"/>
    </row>
    <row r="763" spans="1:19" x14ac:dyDescent="0.25">
      <c r="A763" s="3"/>
      <c r="B763" s="3"/>
      <c r="C763" s="3"/>
      <c r="D763" s="17"/>
      <c r="E763" s="20"/>
      <c r="F763" s="11"/>
      <c r="G763" s="11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9"/>
    </row>
    <row r="764" spans="1:19" x14ac:dyDescent="0.25">
      <c r="A764" s="3"/>
      <c r="B764" s="3"/>
      <c r="C764" s="3"/>
      <c r="D764" s="17"/>
      <c r="E764" s="20"/>
      <c r="F764" s="11"/>
      <c r="G764" s="11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9"/>
    </row>
    <row r="765" spans="1:19" x14ac:dyDescent="0.25">
      <c r="A765" s="3"/>
      <c r="B765" s="3"/>
      <c r="C765" s="3"/>
      <c r="D765" s="17"/>
      <c r="E765" s="20"/>
      <c r="F765" s="11"/>
      <c r="G765" s="11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9"/>
    </row>
    <row r="766" spans="1:19" x14ac:dyDescent="0.25">
      <c r="A766" s="3"/>
      <c r="B766" s="3"/>
      <c r="C766" s="3"/>
      <c r="D766" s="17"/>
      <c r="E766" s="20"/>
      <c r="F766" s="11"/>
      <c r="G766" s="11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9"/>
    </row>
    <row r="767" spans="1:19" x14ac:dyDescent="0.25">
      <c r="A767" s="3"/>
      <c r="B767" s="3"/>
      <c r="C767" s="3"/>
      <c r="D767" s="17"/>
      <c r="E767" s="20"/>
      <c r="F767" s="11"/>
      <c r="G767" s="11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9"/>
    </row>
    <row r="768" spans="1:19" x14ac:dyDescent="0.25">
      <c r="A768" s="3"/>
      <c r="B768" s="3"/>
      <c r="C768" s="3"/>
      <c r="D768" s="17"/>
      <c r="E768" s="20"/>
      <c r="F768" s="11"/>
      <c r="G768" s="11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9"/>
    </row>
    <row r="769" spans="1:19" x14ac:dyDescent="0.25">
      <c r="A769" s="3"/>
      <c r="B769" s="3"/>
      <c r="C769" s="3"/>
      <c r="D769" s="17"/>
      <c r="E769" s="20"/>
      <c r="F769" s="11"/>
      <c r="G769" s="11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9"/>
    </row>
    <row r="770" spans="1:19" x14ac:dyDescent="0.25">
      <c r="A770" s="3"/>
      <c r="B770" s="3"/>
      <c r="C770" s="3"/>
      <c r="D770" s="17"/>
      <c r="E770" s="20"/>
      <c r="F770" s="11"/>
      <c r="G770" s="11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9"/>
    </row>
    <row r="771" spans="1:19" x14ac:dyDescent="0.25">
      <c r="A771" s="3"/>
      <c r="B771" s="3"/>
      <c r="C771" s="3"/>
      <c r="D771" s="17"/>
      <c r="E771" s="20"/>
      <c r="F771" s="11"/>
      <c r="G771" s="11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9"/>
    </row>
    <row r="772" spans="1:19" x14ac:dyDescent="0.25">
      <c r="A772" s="3"/>
      <c r="B772" s="3"/>
      <c r="C772" s="3"/>
      <c r="D772" s="17"/>
      <c r="E772" s="20"/>
      <c r="F772" s="11"/>
      <c r="G772" s="11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9"/>
    </row>
    <row r="773" spans="1:19" x14ac:dyDescent="0.25">
      <c r="A773" s="3"/>
      <c r="B773" s="3"/>
      <c r="C773" s="3"/>
      <c r="D773" s="17"/>
      <c r="E773" s="20"/>
      <c r="F773" s="11"/>
      <c r="G773" s="11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9"/>
    </row>
    <row r="774" spans="1:19" x14ac:dyDescent="0.25">
      <c r="A774" s="3"/>
      <c r="B774" s="3"/>
      <c r="C774" s="3"/>
      <c r="D774" s="17"/>
      <c r="E774" s="20"/>
      <c r="F774" s="11"/>
      <c r="G774" s="11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9"/>
    </row>
    <row r="775" spans="1:19" x14ac:dyDescent="0.25">
      <c r="A775" s="3"/>
      <c r="B775" s="3"/>
      <c r="C775" s="3"/>
      <c r="D775" s="17"/>
      <c r="E775" s="20"/>
      <c r="F775" s="11"/>
      <c r="G775" s="11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9"/>
    </row>
    <row r="776" spans="1:19" x14ac:dyDescent="0.25">
      <c r="A776" s="3"/>
      <c r="B776" s="3"/>
      <c r="C776" s="3"/>
      <c r="D776" s="17"/>
      <c r="E776" s="20"/>
      <c r="F776" s="11"/>
      <c r="G776" s="11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9"/>
    </row>
    <row r="777" spans="1:19" x14ac:dyDescent="0.25">
      <c r="A777" s="3"/>
      <c r="B777" s="3"/>
      <c r="C777" s="3"/>
      <c r="D777" s="17"/>
      <c r="E777" s="20"/>
      <c r="F777" s="11"/>
      <c r="G777" s="11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9"/>
    </row>
    <row r="778" spans="1:19" x14ac:dyDescent="0.25">
      <c r="A778" s="3"/>
      <c r="B778" s="3"/>
      <c r="C778" s="3"/>
      <c r="D778" s="17"/>
      <c r="E778" s="20"/>
      <c r="F778" s="11"/>
      <c r="G778" s="11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9"/>
    </row>
    <row r="779" spans="1:19" x14ac:dyDescent="0.25">
      <c r="A779" s="3"/>
      <c r="B779" s="3"/>
      <c r="C779" s="3"/>
      <c r="D779" s="17"/>
      <c r="E779" s="20"/>
      <c r="F779" s="11"/>
      <c r="G779" s="11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9"/>
    </row>
  </sheetData>
  <autoFilter ref="A1:AA442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</autoFilter>
  <mergeCells count="125">
    <mergeCell ref="B435:B442"/>
    <mergeCell ref="A435:A442"/>
    <mergeCell ref="C398:C402"/>
    <mergeCell ref="B398:B402"/>
    <mergeCell ref="A398:A402"/>
    <mergeCell ref="D398:D402"/>
    <mergeCell ref="D403:D434"/>
    <mergeCell ref="C403:C434"/>
    <mergeCell ref="B403:B434"/>
    <mergeCell ref="A403:A434"/>
    <mergeCell ref="D112:D114"/>
    <mergeCell ref="B307:B316"/>
    <mergeCell ref="C307:C316"/>
    <mergeCell ref="D307:D316"/>
    <mergeCell ref="D289:D300"/>
    <mergeCell ref="C289:C300"/>
    <mergeCell ref="B289:B300"/>
    <mergeCell ref="A289:A300"/>
    <mergeCell ref="D301:D304"/>
    <mergeCell ref="C301:C304"/>
    <mergeCell ref="B301:B304"/>
    <mergeCell ref="A301:A304"/>
    <mergeCell ref="B305:B306"/>
    <mergeCell ref="A305:A306"/>
    <mergeCell ref="D305:D306"/>
    <mergeCell ref="A307:A316"/>
    <mergeCell ref="C322:C337"/>
    <mergeCell ref="D322:D337"/>
    <mergeCell ref="B322:B337"/>
    <mergeCell ref="A322:A337"/>
    <mergeCell ref="A66:A111"/>
    <mergeCell ref="B112:B114"/>
    <mergeCell ref="C112:C114"/>
    <mergeCell ref="A112:A114"/>
    <mergeCell ref="D66:D111"/>
    <mergeCell ref="C66:C111"/>
    <mergeCell ref="B66:B111"/>
    <mergeCell ref="B317:B321"/>
    <mergeCell ref="C317:C321"/>
    <mergeCell ref="D317:D321"/>
    <mergeCell ref="A317:A321"/>
    <mergeCell ref="D115:D126"/>
    <mergeCell ref="C115:C126"/>
    <mergeCell ref="B115:B126"/>
    <mergeCell ref="A115:A126"/>
    <mergeCell ref="D127:D287"/>
    <mergeCell ref="C127:C287"/>
    <mergeCell ref="B127:B287"/>
    <mergeCell ref="A127:A287"/>
    <mergeCell ref="C305:C306"/>
    <mergeCell ref="A23:A34"/>
    <mergeCell ref="A35:A38"/>
    <mergeCell ref="B23:B34"/>
    <mergeCell ref="C23:C34"/>
    <mergeCell ref="D23:D34"/>
    <mergeCell ref="D63:D65"/>
    <mergeCell ref="C63:C65"/>
    <mergeCell ref="B35:B38"/>
    <mergeCell ref="C35:C38"/>
    <mergeCell ref="D35:D38"/>
    <mergeCell ref="C39:C61"/>
    <mergeCell ref="D39:D61"/>
    <mergeCell ref="B63:B65"/>
    <mergeCell ref="A63:A65"/>
    <mergeCell ref="A39:A61"/>
    <mergeCell ref="B39:B61"/>
    <mergeCell ref="A19:A22"/>
    <mergeCell ref="B19:B22"/>
    <mergeCell ref="C19:C22"/>
    <mergeCell ref="D19:D22"/>
    <mergeCell ref="A5:A6"/>
    <mergeCell ref="D7:D18"/>
    <mergeCell ref="C7:C18"/>
    <mergeCell ref="B7:B18"/>
    <mergeCell ref="A7:A18"/>
    <mergeCell ref="B1:AA1"/>
    <mergeCell ref="C2:C3"/>
    <mergeCell ref="B2:B3"/>
    <mergeCell ref="X2:X3"/>
    <mergeCell ref="Y2:Y3"/>
    <mergeCell ref="Z2:Z3"/>
    <mergeCell ref="AA2:AA3"/>
    <mergeCell ref="D5:D6"/>
    <mergeCell ref="C5:C6"/>
    <mergeCell ref="B5:B6"/>
    <mergeCell ref="A2:A3"/>
    <mergeCell ref="T2:T3"/>
    <mergeCell ref="U2:U3"/>
    <mergeCell ref="V2:V3"/>
    <mergeCell ref="W2:W3"/>
    <mergeCell ref="E2:J2"/>
    <mergeCell ref="D2:D3"/>
    <mergeCell ref="S2:S3"/>
    <mergeCell ref="K2:K3"/>
    <mergeCell ref="Q2:Q3"/>
    <mergeCell ref="R2:R3"/>
    <mergeCell ref="L2:L3"/>
    <mergeCell ref="M2:M3"/>
    <mergeCell ref="N2:N3"/>
    <mergeCell ref="O2:O3"/>
    <mergeCell ref="P2:P3"/>
    <mergeCell ref="A444:S444"/>
    <mergeCell ref="A445:S445"/>
    <mergeCell ref="C339:C344"/>
    <mergeCell ref="D339:D344"/>
    <mergeCell ref="B339:B344"/>
    <mergeCell ref="A339:A344"/>
    <mergeCell ref="D345:D348"/>
    <mergeCell ref="C345:C348"/>
    <mergeCell ref="B345:B348"/>
    <mergeCell ref="A345:A348"/>
    <mergeCell ref="D356:D397"/>
    <mergeCell ref="C356:C397"/>
    <mergeCell ref="B356:B397"/>
    <mergeCell ref="A356:A397"/>
    <mergeCell ref="B349:B352"/>
    <mergeCell ref="C349:C352"/>
    <mergeCell ref="D349:D352"/>
    <mergeCell ref="A349:A352"/>
    <mergeCell ref="B353:B355"/>
    <mergeCell ref="A353:A355"/>
    <mergeCell ref="C353:C355"/>
    <mergeCell ref="D353:D355"/>
    <mergeCell ref="D435:D442"/>
    <mergeCell ref="C435:C442"/>
  </mergeCells>
  <dataValidations count="78">
    <dataValidation type="list" allowBlank="1" showInputMessage="1" showErrorMessage="1" sqref="F15:F34">
      <formula1>"очная,очно-заочная,очная с применением ДОТ,очно-заочная с применением ДОТ и ЭО,заочная с применением ДОТ"</formula1>
    </dataValidation>
    <dataValidation type="list" allowBlank="1" showInputMessage="1" showErrorMessage="1" sqref="J14 J5:J8 J10:J12">
      <formula1>"Повышение квалификации,Профессиональная переподготовка"</formula1>
    </dataValidation>
    <dataValidation type="list" allowBlank="1" showInputMessage="1" showErrorMessage="1" sqref="F5:F14">
      <formula1>"очная,очно-заочная,очная с применением дистанционных образовательных технологий,очно-заочная с применением ДОТ и ЭО,заочная с применением ДОТ и ЭО"</formula1>
    </dataValidation>
    <dataValidation type="list" allowBlank="1" showInputMessage="1" showErrorMessage="1" sqref="G5:G6 G9">
      <formula1>"520,330,300/520,580,72,108,120,250,480,144,288,96,16,32,40,80,36"</formula1>
    </dataValidation>
    <dataValidation type="list" allowBlank="1" showInputMessage="1" showErrorMessage="1" sqref="G403 G450:G454 G457:G461 G464:G468 G537:G779 G471:G535 G14 G18:G19 G26:G27 G41 G122 G127:G287 G345:G346 G349:G350 G433 G405 G407 G409 G411 G413 G415 G417 G419 G421 G423 G425 G427 G429 G431 G443 G446:G447">
      <formula1>"504,520,432,330,360,550,576,300/520,300,240,580,1008,280,112,104,124,166,72,108,120,250,480,260,252,144,256,288,100,96,16,88,32,40,80,55,52,56,36"</formula1>
    </dataValidation>
    <dataValidation type="list" allowBlank="1" showInputMessage="1" showErrorMessage="1" sqref="F116:F119 F305 F127:F287 F289:F301 F322 F326 F328 F334:F335 F337 F339 F341 F343 F345 F347 F39:F111 F307:F316 F353 F446:F779 F359 F361 F351 F365:F367 F369 F371 F373:F377 F349 F379:F397 F421:F422 F417:F418 F405:F406 F409:F410 F413:F414 F429:F443 F355:F357">
      <formula1>"очная,очно-заочная,очная с применением ДОТ,заочная с применением ДОТ,очно-заочная с применением ДОТ и ЭО"</formula1>
    </dataValidation>
    <dataValidation type="list" allowBlank="1" showInputMessage="1" showErrorMessage="1" sqref="F423:F428 F120:F126 F306 F302:F304 F419:F420 F112:F115 F288 F323:F325 F327 F329:F333 F336 F338 F340 F342 F344 F346 F348 F415:F416 F317:F321 F354 F358 F360 F362:F364 F352 F368 F370 F372 F350 F411:F412 F378 F407:F408 F398:F404">
      <formula1>"очная,очно-заочная,очная с применением ДОТ,очно-заочная с применением ДОТ и ЭО,заочная с применением ДОТ и ЭО,очная/очная с применением ДОТ и ЭО"</formula1>
    </dataValidation>
    <dataValidation type="list" allowBlank="1" showInputMessage="1" showErrorMessage="1" sqref="G469:G470 G448:G449 G455:G456 G462:G463">
      <formula1>"504,520,432,330,360,550,576,300/520,300,580,1008,120/250,166,72,108,120,250,480,260,252,144,256,288,100,96,16,88,32,40,80,36"</formula1>
    </dataValidation>
    <dataValidation type="list" allowBlank="1" showInputMessage="1" showErrorMessage="1" sqref="G536">
      <formula1>"504,520,432,330,360,550,576,300/520,300,240,580,1008,280,112,104,124,166,72,108,120,250,480,260,252,144,256,288,100,160,96,16,88,32,40,80,55,52,56,36"</formula1>
    </dataValidation>
    <dataValidation type="list" allowBlank="1" showInputMessage="1" showErrorMessage="1" sqref="J23:J27 J35:J38 J16 J18 S446:S779 S367:S369 S402:S443 S117:S287 S396:S398 S371:S373 S340:S343 S289:S304 S307:S338 S382:S389 S345 S101:S114 S347:S355 S378:S380 S375:S376 S85:S99 S364 S360:S362">
      <formula1>"Профессиональная переподготовка,Повышение квалификации"</formula1>
    </dataValidation>
    <dataValidation type="list" allowBlank="1" showInputMessage="1" showErrorMessage="1" sqref="G7">
      <formula1>"520,330,300/520,580,72,108,120,250,480,144,288,96,80,240"</formula1>
    </dataValidation>
    <dataValidation type="list" allowBlank="1" showInputMessage="1" showErrorMessage="1" sqref="G8">
      <formula1>"520,330,240,580,72,108,120,250,480,144,288,96,16,32,40,80,36"</formula1>
    </dataValidation>
    <dataValidation type="list" allowBlank="1" showInputMessage="1" showErrorMessage="1" sqref="G10">
      <formula1>"520,320,300/520,580,72,108,120,250,480,144,288,96,16,32,40,80,36"</formula1>
    </dataValidation>
    <dataValidation type="list" allowBlank="1" showInputMessage="1" showErrorMessage="1" sqref="G11">
      <formula1>"400,330,300/520,580,72,108,120,250,480,144,288,96,16,32,40,80,36"</formula1>
    </dataValidation>
    <dataValidation type="list" allowBlank="1" showInputMessage="1" showErrorMessage="1" sqref="G12">
      <formula1>"160,330,300/520,580,72,108,120,250,480,144,288,96,16,32,40,80,36"</formula1>
    </dataValidation>
    <dataValidation type="list" allowBlank="1" showInputMessage="1" showErrorMessage="1" sqref="G13 G54:G55 G61 G112:G114 G290 G336 G323 G325:G327 G331 G394 G363 G365 G372:G373 G380:G381 G391:G392 G356:G357">
      <formula1>"320,520,432,330,360,550,576,300/520,300,240,580,1008,280,112,104,124,166,72,108,120,250,480,260,252,144,256,288,100,96,16,88,32,40,80,55,52,56,36"</formula1>
    </dataValidation>
    <dataValidation type="list" allowBlank="1" showInputMessage="1" showErrorMessage="1" sqref="G15 G30:G32">
      <formula1>"504,320,432,330,360,550,576,300/520,300,240,580,1008,280,112,104,124,166,72,108,120,250,480,260,252,144,256,288,100,96,16,88,32,40,80,55,52,56,36"</formula1>
    </dataValidation>
    <dataValidation type="list" allowBlank="1" showInputMessage="1" showErrorMessage="1" sqref="G16">
      <formula1>"504,128,432,330,360,550,576,300/520,300,240,580,1008,280,112,104,124,166,72,108,120,250,480,260,252,144,256,288,100,96,16,88,32,40,80,55,52,56,36"</formula1>
    </dataValidation>
    <dataValidation type="list" allowBlank="1" showInputMessage="1" showErrorMessage="1" sqref="G17">
      <formula1>"504,232,432,330,360,550,576,300/520,300,240,580,1008,280,112,104,124,166,72,108,120,250,480,260,252,144,256,288,100,96,16,88,32,40,80,55,52,56,36"</formula1>
    </dataValidation>
    <dataValidation type="list" allowBlank="1" showInputMessage="1" showErrorMessage="1" sqref="J15">
      <formula1>"Профессиональная переподготовка,Профессиональная подготовка рабочих,Повышение квалификации"</formula1>
    </dataValidation>
    <dataValidation type="list" allowBlank="1" showInputMessage="1" showErrorMessage="1" sqref="J17">
      <formula1>"Профессиональная переподготовка,Переподготовка рабочих,Повышение квалификации"</formula1>
    </dataValidation>
    <dataValidation type="list" allowBlank="1" showInputMessage="1" showErrorMessage="1" sqref="J13">
      <formula1>"Повышение квалификации,Профессиональное обучение-Переподготовка рабочих по профессии,Профессиональная переподготовка"</formula1>
    </dataValidation>
    <dataValidation type="list" allowBlank="1" showInputMessage="1" showErrorMessage="1" sqref="G20:G22">
      <formula1>"504,126,432,330,360,550,576,300/520,300,240,580,1008,280,112,104,124,166,72,108,120,250,480,260,252,144,256,288,100,96,16,88,32,40,80,55,52,56,36"</formula1>
    </dataValidation>
    <dataValidation type="list" allowBlank="1" showInputMessage="1" showErrorMessage="1" sqref="G23">
      <formula1>"504,190,432,330,360,550,576,300/520,300,240,580,1008,280,112,104,124,166,72,108,120,250,480,260,252,144,256,288,100,96,16,88,32,40,80,55,52,56,36"</formula1>
    </dataValidation>
    <dataValidation type="list" allowBlank="1" showInputMessage="1" showErrorMessage="1" sqref="G24">
      <formula1>"504,84,432,330,360,550,576,300/520,300,240,580,1008,280,112,104,124,166,72,108,120,250,480,260,252,144,256,288,100,96,16,88,32,40,80,55,52,56,36"</formula1>
    </dataValidation>
    <dataValidation type="list" allowBlank="1" showInputMessage="1" showErrorMessage="1" sqref="G25">
      <formula1>"504,152,432,330,360,550,576,300/520,300,240,580,1008,280,112,104,124,166,72,108,120,250,480,260,252,144,256,288,100,96,16,88,32,40,80,55,52,56,36"</formula1>
    </dataValidation>
    <dataValidation type="list" allowBlank="1" showInputMessage="1" showErrorMessage="1" sqref="G28">
      <formula1>"504,256,432,330,360,550,576,300/520,300,240,580,1008,280,112,104,124,166,72,108,120,250,480,260,252,144,256,288,100,96,16,88,32,40,80,55,52,56,36"</formula1>
    </dataValidation>
    <dataValidation type="list" allowBlank="1" showInputMessage="1" showErrorMessage="1" sqref="G29">
      <formula1>"504,200,432,330,360,550,576,300/520,300,240,580,1008,280,112,104,124,166,72,108,120,250,480,260,252,144,256,288,100,96,16,88,32,40,80,55,52,56,36"</formula1>
    </dataValidation>
    <dataValidation type="list" allowBlank="1" showInputMessage="1" showErrorMessage="1" sqref="G33">
      <formula1>"504,112,432,330,360,550,576,300/520,300,240,580,1008,280,112,104,124,166,72,108,120,250,480,260,252,144,256,288,100,96,16,88,32,40,80,55,52,56,36"</formula1>
    </dataValidation>
    <dataValidation type="list" allowBlank="1" showInputMessage="1" showErrorMessage="1" sqref="G34">
      <formula1>"504,144,432,330,360,550,576,300/520,300,240,580,1008,280,112,104,124,166,72,108,120,250,480,260,252,144,256,288,100,96,16,88,32,40,80,55,52,56,36"</formula1>
    </dataValidation>
    <dataValidation type="list" allowBlank="1" showInputMessage="1" showErrorMessage="1" sqref="F35:F36">
      <formula1>"очная,вечерняя,очная с применением ДОТ,очно-заочная с применением ДОТ и ЭО,заочная с применением ДОТ"</formula1>
    </dataValidation>
    <dataValidation type="list" allowBlank="1" showInputMessage="1" showErrorMessage="1" sqref="G42 G65 G35">
      <formula1>"152,520,432,330,360,550,576,300/520,300,240,580,1008,280,112,104,124,166,72,108,120,250,480,260,252,144,256,288,100,96,16,88,32,40,80,55,52,56,36"</formula1>
    </dataValidation>
    <dataValidation type="list" allowBlank="1" showInputMessage="1" showErrorMessage="1" sqref="F37:F38">
      <formula1>"вечерняя,очно-заочная,очная с применением ДОТ,очно-заочная с применением ДОТ и ЭО,заочная с применением ДОТ"</formula1>
    </dataValidation>
    <dataValidation type="list" allowBlank="1" showInputMessage="1" showErrorMessage="1" sqref="G38 G62:G63 G124 G288 G305">
      <formula1>"190,520,432,330,360,550,576,300/520,300,240,580,1008,280,112,104,124,166,72,108,120,250,480,260,252,144,256,288,100,96,16,88,32,40,80,55,52,56,36"</formula1>
    </dataValidation>
    <dataValidation type="list" allowBlank="1" showInputMessage="1" showErrorMessage="1" sqref="G39:G40 G123 G306">
      <formula1>"130,520,432,330,360,550,576,300/520,300,240,580,1008,280,112,104,124,166,72,108,120,250,480,260,252,144,256,288,100,96,16,88,32,40,80,55,52,56,36"</formula1>
    </dataValidation>
    <dataValidation type="list" allowBlank="1" showInputMessage="1" showErrorMessage="1" sqref="G43">
      <formula1>"121,520,432,330,360,550,576,300/520,300,240,580,1008,280,112,104,124,166,72,108,120,250,480,260,252,144,256,288,100,96,16,88,32,40,80,55,52,56,36"</formula1>
    </dataValidation>
    <dataValidation type="list" allowBlank="1" showInputMessage="1" showErrorMessage="1" sqref="G44:G45">
      <formula1>"430,520,432,330,360,550,576,300/520,300,240,580,1008,280,112,104,124,166,72,108,120,250,480,260,252,144,256,288,100,96,16,88,32,40,80,55,52,56,36"</formula1>
    </dataValidation>
    <dataValidation type="list" allowBlank="1" showInputMessage="1" showErrorMessage="1" sqref="G37">
      <formula1>"244,520,432,330,360,550,576,300/520,300,240,580,1008,280,112,104,124,166,72,108,120,250,480,260,252,144,256,288,100,96,16,88,32,40,80,55,52,56,36"</formula1>
    </dataValidation>
    <dataValidation type="list" allowBlank="1" showInputMessage="1" showErrorMessage="1" sqref="G46">
      <formula1>"472,520,432,330,360,550,576,300/520,300,240,580,1008,280,112,104,124,166,72,108,120,250,480,260,252,144,256,288,100,96,16,88,32,40,80,55,52,56,36"</formula1>
    </dataValidation>
    <dataValidation type="list" allowBlank="1" showInputMessage="1" showErrorMessage="1" sqref="G47">
      <formula1>"150,520,432,330,360,550,576,300/520,300,240,580,1008,280,112,104,124,166,72,108,120,250,480,260,252,144,256,288,100,96,16,88,32,40,80,55,52,56,36"</formula1>
    </dataValidation>
    <dataValidation type="list" allowBlank="1" showInputMessage="1" showErrorMessage="1" sqref="G48">
      <formula1>"145,520,432,330,360,550,576,300/520,300,240,580,1008,280,112,104,124,166,72,108,120,250,480,260,252,144,256,288,100,96,16,88,32,40,80,55,52,56,36"</formula1>
    </dataValidation>
    <dataValidation type="list" allowBlank="1" showInputMessage="1" showErrorMessage="1" sqref="G51:G52 G324 G330 G370">
      <formula1>"480,520,432,330,360,550,576,300/520,300,240,580,1008,280,112,104,124,166,72,108,120,250,480,260,252,144,256,288,100,96,16,88,32,40,80,55,52,56,36"</formula1>
    </dataValidation>
    <dataValidation type="list" allowBlank="1" showInputMessage="1" showErrorMessage="1" sqref="G57">
      <formula1>"373,520,432,330,360,550,576,300/520,300,240,580,1008,280,112,104,124,166,72,108,120,250,480,260,252,144,256,288,100,96,16,88,32,40,80,55,52,56,36"</formula1>
    </dataValidation>
    <dataValidation type="list" allowBlank="1" showInputMessage="1" showErrorMessage="1" sqref="G58:G59">
      <formula1>"325,520,432,330,360,550,576,300/520,300,240,580,1008,280,112,104,124,166,72,108,120,250,480,260,252,144,256,288,100,96,16,88,32,40,80,55,52,56,36"</formula1>
    </dataValidation>
    <dataValidation type="list" allowBlank="1" showInputMessage="1" showErrorMessage="1" sqref="G60">
      <formula1>"157,520,432,330,360,550,576,300/520,300,240,580,1008,280,112,104,124,166,72,108,120,250,480,260,252,144,256,288,100,96,16,88,32,40,80,55,52,56,36"</formula1>
    </dataValidation>
    <dataValidation type="list" allowBlank="1" showInputMessage="1" showErrorMessage="1" sqref="G64 G36">
      <formula1>"84,520,432,330,360,550,576,300/520,300,240,580,1008,280,112,104,124,166,72,108,120,250,480,260,252,144,256,288,100,96,16,88,32,40,80,55,52,56,36"</formula1>
    </dataValidation>
    <dataValidation type="list" allowBlank="1" showInputMessage="1" showErrorMessage="1" sqref="G66:G94 G98">
      <formula1>"350,520,432,330,360,550,576,300/520,300,240,580,1008,280,112,104,124,166,72,108,120,250,480,260,252,144,256,288,100,96,16,88,32,40,80,55,52,56,36"</formula1>
    </dataValidation>
    <dataValidation type="list" allowBlank="1" showInputMessage="1" showErrorMessage="1" sqref="G115">
      <formula1>"306,520,432,330,360,550,576,300/520,300,240,580,1008,280,112,104,124,166,72,108,120,250,480,260,252,144,256,288,100,96,16,88,32,40,80,55,52,56,36"</formula1>
    </dataValidation>
    <dataValidation type="list" allowBlank="1" showInputMessage="1" showErrorMessage="1" sqref="G116:G119 G95:G96 G99:G101 G103 G105:G107">
      <formula1>"340,520,432,330,360,550,576,300/520,300,240,580,1008,280,112,104,124,166,72,108,120,250,480,260,252,144,256,288,100,96,16,88,32,40,80,55,52,56,36"</formula1>
    </dataValidation>
    <dataValidation type="list" allowBlank="1" showInputMessage="1" showErrorMessage="1" sqref="G120">
      <formula1>"278,520,432,330,360,550,576,300/520,300,240,580,1008,280,112,104,124,166,72,108,120,250,480,260,252,144,256,288,100,96,16,88,32,40,80,55,52,56,36"</formula1>
    </dataValidation>
    <dataValidation type="list" allowBlank="1" showInputMessage="1" showErrorMessage="1" sqref="G121 G337">
      <formula1>"131,520,432,330,360,550,576,300/520,300,240,580,1008,280,112,104,124,166,72,108,120,250,480,260,252,144,256,288,100,96,16,88,32,40,80,55,52,56,36"</formula1>
    </dataValidation>
    <dataValidation type="list" allowBlank="1" showInputMessage="1" showErrorMessage="1" sqref="G125">
      <formula1>"272,520,432,330,360,550,576,300/520,300,240,580,1008,280,112,104,124,166,72,108,120,250,480,260,252,144,256,288,100,96,16,88,32,40,80,55,52,56,36"</formula1>
    </dataValidation>
    <dataValidation type="list" allowBlank="1" showInputMessage="1" showErrorMessage="1" sqref="G126">
      <formula1>"296,520,432,330,360,550,576,300/520,300,240,580,1008,280,112,104,124,166,72,108,120,250,480,260,252,144,256,288,100,96,16,88,32,40,80,55,52,56,36"</formula1>
    </dataValidation>
    <dataValidation type="list" allowBlank="1" showInputMessage="1" showErrorMessage="1" sqref="G353 G355 G358:G361 G364 G366 G374 G376 G384:G386 G393 G397">
      <formula1>"144,520,432,330,360,550,576,300/520,300,240,580,1008,280,112,104,124,166,72,108,120,250,480,260,252,144,256,288,100,96,16,88,32,40,80,55,52,56,36"</formula1>
    </dataValidation>
    <dataValidation type="list" allowBlank="1" showInputMessage="1" showErrorMessage="1" sqref="G301:G304">
      <formula1>"120,520,432,330,360,550,576,300/520,300,240,580,1008,280,112,104,124,166,72,108,120,250,480,260,252,144,256,288,100,96,16,88,32,40,80,55,52,56,36"</formula1>
    </dataValidation>
    <dataValidation type="list" allowBlank="1" showInputMessage="1" showErrorMessage="1" sqref="G289 G291:G293 G295:G296 G300">
      <formula1>"280,520,432,330,360,550,576,300/520,300,240,580,1008,280,112,104,124,166,72,108,120,250,480,260,252,144,256,288,100,96,16,88,32,40,80,55,52,56,36"</formula1>
    </dataValidation>
    <dataValidation type="list" allowBlank="1" showInputMessage="1" showErrorMessage="1" sqref="G294 G298:G299 G354 G342 G328:G329 G332:G334">
      <formula1>"72,520,432,330,360,550,576,300/520,300,240,580,1008,280,112,104,124,166,72,108,120,250,480,260,252,144,256,288,100,96,16,88,32,40,80,55,52,56,36"</formula1>
    </dataValidation>
    <dataValidation type="list" allowBlank="1" showInputMessage="1" showErrorMessage="1" sqref="G297 G348 G352">
      <formula1>"128,520,432,330,360,550,576,300/520,300,240,580,1008,280,112,104,124,166,72,108,120,250,480,260,252,144,256,288,100,96,16,88,32,40,80,55,52,56,36"</formula1>
    </dataValidation>
    <dataValidation type="list" allowBlank="1" showInputMessage="1" showErrorMessage="1" sqref="G307 G309:G310 G341">
      <formula1>"252,520,432,330,360,550,576,300/520,300,240,580,1008,280,112,104,124,166,72,108,120,250,480,260,252,144,256,288,100,96,16,88,32,40,80,55,52,56,36"</formula1>
    </dataValidation>
    <dataValidation type="list" allowBlank="1" showInputMessage="1" showErrorMessage="1" sqref="G308 G311:G316 G404 G406 G408 G410 G412 G414 G416 G418 G420 G422 G424 G426 G428 G430 G432">
      <formula1>"500,520,432,330,360,550,576,300/520,300,240,580,1008,280,112,104,124,166,72,108,120,250,480,260,252,144,256,288,100,96,16,88,32,40,80,55,52,56,36"</formula1>
    </dataValidation>
    <dataValidation type="list" allowBlank="1" showInputMessage="1" showErrorMessage="1" sqref="G317">
      <formula1>"392,520,432,330,360,550,576,300/520,300,240,580,1008,280,112,104,124,166,72,108,120,250,480,260,252,144,256,288,100,96,16,88,32,40,80,55,52,56,36"</formula1>
    </dataValidation>
    <dataValidation type="list" allowBlank="1" showInputMessage="1" showErrorMessage="1" sqref="G318:G321">
      <formula1>"360,520,432,330,360,550,576,300/520,300,240,580,1008,280,112,104,124,166,72,108,120,250,480,260,252,144,256,288,100,96,16,88,32,40,80,55,52,56,36"</formula1>
    </dataValidation>
    <dataValidation type="list" allowBlank="1" showInputMessage="1" showErrorMessage="1" sqref="G322 G362 G367:G369 G371 G375 G377 G379 G382 G387:G390 G395:G396">
      <formula1>"256,520,432,330,360,550,576,300/520,300,240,580,1008,280,112,104,124,166,72,108,120,250,480,260,252,144,256,288,100,96,16,88,32,40,80,55,52,56,36"</formula1>
    </dataValidation>
    <dataValidation type="list" allowBlank="1" showInputMessage="1" showErrorMessage="1" sqref="G338">
      <formula1>"260,520,432,330,360,550,576,300/520,300,240,580,1008,280,112,104,124,166,72,108,120,250,480,260,252,144,256,288,100,96,16,88,32,40,80,55,52,56,36"</formula1>
    </dataValidation>
    <dataValidation type="list" allowBlank="1" showInputMessage="1" showErrorMessage="1" sqref="G339:G340 G343 G102 G104 G108:G110">
      <formula1>"288,520,432,330,360,550,576,300/520,300,240,580,1008,280,112,104,124,166,72,108,120,250,480,260,252,144,256,288,100,96,16,88,32,40,80,55,52,56,36"</formula1>
    </dataValidation>
    <dataValidation type="list" allowBlank="1" showInputMessage="1" showErrorMessage="1" sqref="G344">
      <formula1>"300,520,432,330,360,550,576,300/520,300,240,580,1008,280,112,104,124,166,72,108,120,250,480,260,252,144,256,288,100,96,16,88,32,40,80,55,52,56,36"</formula1>
    </dataValidation>
    <dataValidation type="list" allowBlank="1" showInputMessage="1" showErrorMessage="1" sqref="G347 G351">
      <formula1>"160,520,432,330,360,550,576,300/520,300,240,580,1008,280,112,104,124,166,72,108,120,250,480,260,252,144,256,288,100,96,16,88,32,40,80,55,52,56,36"</formula1>
    </dataValidation>
    <dataValidation type="list" allowBlank="1" showInputMessage="1" showErrorMessage="1" sqref="G335">
      <formula1>"495,520,432,330,360,550,576,300/520,300,240,580,1008,280,112,104,124,166,72,108,120,250,480,260,252,144,256,288,100,96,16,88,32,40,80,55,52,56,36"</formula1>
    </dataValidation>
    <dataValidation type="list" allowBlank="1" showInputMessage="1" showErrorMessage="1" sqref="G378">
      <formula1>"248,520,432,330,360,550,576,300/520,300,240,580,1008,280,112,104,124,166,72,108,120,250,480,260,252,144,256,288,100,96,16,88,32,40,80,55,52,56,36"</formula1>
    </dataValidation>
    <dataValidation type="list" allowBlank="1" showInputMessage="1" showErrorMessage="1" sqref="G383">
      <formula1>"200,520,432,330,360,550,576,300/520,300,240,580,1008,280,112,104,124,166,72,108,120,250,480,260,252,144,256,288,100,96,16,88,32,40,80,55,52,56,36"</formula1>
    </dataValidation>
    <dataValidation type="list" allowBlank="1" showInputMessage="1" showErrorMessage="1" sqref="G434">
      <formula1>"500,520,432,330,360,550,576,300/520,300,580,1008,120/250,166,72,108,120,250,480,260,252,144,256,288,100,96,16,88,32,40,80,36"</formula1>
    </dataValidation>
    <dataValidation type="list" allowBlank="1" showInputMessage="1" showErrorMessage="1" sqref="G437">
      <formula1>"83,520,432,330,360,550,576,300/520,300,580,1008,120/250,166,72,108,120,250,480,260,252,144,256,288,100,96,16,88,32,40,80,36"</formula1>
    </dataValidation>
    <dataValidation type="list" allowBlank="1" showInputMessage="1" showErrorMessage="1" sqref="G438:G442">
      <formula1>"83,520,432,330,360,550,576,300/520,300,240,580,1008,280,112,104,124,166,72,108,120,250,480,260,252,144,256,288,100,96,16,88,32,40,80,55,52,56,36"</formula1>
    </dataValidation>
    <dataValidation type="list" allowBlank="1" showInputMessage="1" showErrorMessage="1" sqref="G435:G436">
      <formula1>"260,520,432,330,360,550,576,300/520,300,580,1008,120/250,166,72,108,120,250,480,260,252,144,256,288,100,96,16,88,32,40,80,36"</formula1>
    </dataValidation>
    <dataValidation type="list" allowBlank="1" showInputMessage="1" showErrorMessage="1" sqref="G398:G399">
      <formula1>"220,520,432,330,360,550,576,300/520,300,240,580,1008,280,112,104,124,166,72,108,120,250,480,260,252,144,256,288,100,96,16,88,32,40,80,55,52,56,36"</formula1>
    </dataValidation>
    <dataValidation type="list" allowBlank="1" showInputMessage="1" showErrorMessage="1" sqref="G400">
      <formula1>"270,520,432,330,360,550,576,300/520,300,240,580,1008,280,112,104,124,166,72,108,120,250,480,260,252,144,256,288,100,96,16,88,32,40,80,55,52,56,36"</formula1>
    </dataValidation>
    <dataValidation type="list" allowBlank="1" showInputMessage="1" showErrorMessage="1" sqref="G401:G402">
      <formula1>"125,520,432,330,360,550,576,300/520,300,240,580,1008,280,112,104,124,166,72,108,120,250,480,260,252,144,256,288,100,96,16,88,32,40,80,55,52,56,36"</formula1>
    </dataValidation>
    <dataValidation type="list" allowBlank="1" showInputMessage="1" showErrorMessage="1" sqref="G97 G111">
      <formula1>"450,520,432,330,360,550,576,300/520,300,240,580,1008,280,112,104,124,166,72,108,120,250,480,260,252,144,256,288,100,96,16,88,32,40,80,55,52,56,36"</formula1>
    </dataValidation>
  </dataValidations>
  <pageMargins left="0.7" right="0.7" top="0.75" bottom="0.75" header="0.3" footer="0.3"/>
  <pageSetup paperSize="9" scale="40" fitToHeight="0" orientation="landscape" r:id="rId1"/>
  <rowBreaks count="2" manualBreakCount="2">
    <brk id="412" max="8" man="1"/>
    <brk id="48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Раздел 1</vt:lpstr>
      <vt:lpstr>Раздел 2</vt:lpstr>
      <vt:lpstr>Раздел 3</vt:lpstr>
      <vt:lpstr>'Раздел 1'!Область_печати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А. Нагаева</dc:creator>
  <cp:lastModifiedBy>Пьянзова Мария Владимировна</cp:lastModifiedBy>
  <cp:lastPrinted>2023-04-21T06:10:58Z</cp:lastPrinted>
  <dcterms:created xsi:type="dcterms:W3CDTF">2022-12-01T01:56:18Z</dcterms:created>
  <dcterms:modified xsi:type="dcterms:W3CDTF">2023-12-21T07:05:17Z</dcterms:modified>
</cp:coreProperties>
</file>